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<sst xmlns="http://schemas.openxmlformats.org/spreadsheetml/2006/main" count="329" uniqueCount="171">
  <si>
    <t>安阳盈德气体有限公司新型学徒制学员职业技能等级证书编号</t>
  </si>
  <si>
    <t>颁发单位：河南化工技师学院职业技能等级认定中心                                                     颁发日期：2023年4月11日</t>
  </si>
  <si>
    <t>序号</t>
  </si>
  <si>
    <t>姓名</t>
  </si>
  <si>
    <t>部门</t>
  </si>
  <si>
    <t>证书名称</t>
  </si>
  <si>
    <t>等级</t>
  </si>
  <si>
    <t>证书编号</t>
  </si>
  <si>
    <t>备注</t>
  </si>
  <si>
    <t>田杰</t>
  </si>
  <si>
    <t>化工总控工</t>
  </si>
  <si>
    <t>四级/中级工</t>
  </si>
  <si>
    <t>Y00004100900123*****95</t>
  </si>
  <si>
    <t>张立新</t>
  </si>
  <si>
    <t>Y00004100900123*****94</t>
  </si>
  <si>
    <t>宋坤</t>
  </si>
  <si>
    <t>Y00004100900123*****93</t>
  </si>
  <si>
    <t>徐建军</t>
  </si>
  <si>
    <t>Y00004100900123*****92</t>
  </si>
  <si>
    <t>史新政</t>
  </si>
  <si>
    <t>Y00004100900123*****91</t>
  </si>
  <si>
    <t>杨战峰</t>
  </si>
  <si>
    <t>Y00004100900123*****90</t>
  </si>
  <si>
    <t>贾军红</t>
  </si>
  <si>
    <t>Y00004100900123*****89</t>
  </si>
  <si>
    <t>万伟</t>
  </si>
  <si>
    <t>Y00004100900123*****88</t>
  </si>
  <si>
    <t>刘基尚</t>
  </si>
  <si>
    <t>Y00004100900123*****87</t>
  </si>
  <si>
    <t>耿万金</t>
  </si>
  <si>
    <t>Y00004100900123*****86</t>
  </si>
  <si>
    <t>张守岩</t>
  </si>
  <si>
    <t>Y00004100900123*****85</t>
  </si>
  <si>
    <t>毛建坤</t>
  </si>
  <si>
    <t>Y00004100900123*****84</t>
  </si>
  <si>
    <t>闫胜利</t>
  </si>
  <si>
    <t>Y00004100900123*****83</t>
  </si>
  <si>
    <t>袁东普</t>
  </si>
  <si>
    <t>Y00004100900123*****82</t>
  </si>
  <si>
    <t>邱庆锋</t>
  </si>
  <si>
    <t>Y00004100900123*****81</t>
  </si>
  <si>
    <t>高奇</t>
  </si>
  <si>
    <t>Y00004100900123*****80</t>
  </si>
  <si>
    <t>吕建涛</t>
  </si>
  <si>
    <t>Y00004100900123*****79</t>
  </si>
  <si>
    <t>周世充</t>
  </si>
  <si>
    <t>Y00004100900123*****78</t>
  </si>
  <si>
    <t>悦新志</t>
  </si>
  <si>
    <t>Y00004100900123*****77</t>
  </si>
  <si>
    <t>张军霞</t>
  </si>
  <si>
    <t>Y00004100900123*****76</t>
  </si>
  <si>
    <t>宋洁</t>
  </si>
  <si>
    <t>Y00004100900123*****75</t>
  </si>
  <si>
    <t>王俊岩</t>
  </si>
  <si>
    <t>Y00004100900123*****74</t>
  </si>
  <si>
    <t>孔振华</t>
  </si>
  <si>
    <t>Y00004100900123*****73</t>
  </si>
  <si>
    <t>焦自垒</t>
  </si>
  <si>
    <t>Y00004100900123*****72</t>
  </si>
  <si>
    <t>马千</t>
  </si>
  <si>
    <t>Y00004100900123*****71</t>
  </si>
  <si>
    <t>王永辉</t>
  </si>
  <si>
    <t>Y00004100900123*****70</t>
  </si>
  <si>
    <t>秦林</t>
  </si>
  <si>
    <t>Y00004100900123*****69</t>
  </si>
  <si>
    <t>宋晓毅</t>
  </si>
  <si>
    <t>Y00004100900123*****68</t>
  </si>
  <si>
    <t>韩金锭</t>
  </si>
  <si>
    <t>Y00004100900123*****67</t>
  </si>
  <si>
    <t>李玉鹏</t>
  </si>
  <si>
    <t>Y00004100900123*****66</t>
  </si>
  <si>
    <t>马芳召</t>
  </si>
  <si>
    <t>Y00004100900123*****65</t>
  </si>
  <si>
    <t>刘宝</t>
  </si>
  <si>
    <t>Y00004100900123*****64</t>
  </si>
  <si>
    <t>孙尚喜</t>
  </si>
  <si>
    <t>Y00004100900123*****63</t>
  </si>
  <si>
    <t>佘欢</t>
  </si>
  <si>
    <t>Y00004100900123*****62</t>
  </si>
  <si>
    <t>张慧</t>
  </si>
  <si>
    <t>Y00004100900123*****61</t>
  </si>
  <si>
    <t>王宇</t>
  </si>
  <si>
    <t>Y00004100900123*****60</t>
  </si>
  <si>
    <t>姬丹丹</t>
  </si>
  <si>
    <t>Y00004100900123*****59</t>
  </si>
  <si>
    <t>刘彪</t>
  </si>
  <si>
    <t>Y00004100900123*****58</t>
  </si>
  <si>
    <t>柳新丰</t>
  </si>
  <si>
    <t>Y00004100900123*****57</t>
  </si>
  <si>
    <t>万世雄</t>
  </si>
  <si>
    <t>Y00004100900123*****56</t>
  </si>
  <si>
    <t>许晓漫</t>
  </si>
  <si>
    <t>Y00004100900123*****55</t>
  </si>
  <si>
    <t>陶建涛</t>
  </si>
  <si>
    <t>Y00004100900123*****54</t>
  </si>
  <si>
    <t>肖杰</t>
  </si>
  <si>
    <t>Y00004100900123*****53</t>
  </si>
  <si>
    <t>贺冠楠</t>
  </si>
  <si>
    <t>Y00004100900123*****52</t>
  </si>
  <si>
    <t>柴建绪</t>
  </si>
  <si>
    <t>Y00004100900123*****51</t>
  </si>
  <si>
    <t>王振</t>
  </si>
  <si>
    <t>Y00004100900123*****50</t>
  </si>
  <si>
    <t>宋振达</t>
  </si>
  <si>
    <t>Y00004100900123*****49</t>
  </si>
  <si>
    <t>吕晓东</t>
  </si>
  <si>
    <t>Y00004100900123*****48</t>
  </si>
  <si>
    <t>杨晓刚</t>
  </si>
  <si>
    <t>Y00004100900123*****47</t>
  </si>
  <si>
    <t>张祥</t>
  </si>
  <si>
    <t>Y00004100900123*****46</t>
  </si>
  <si>
    <t>王龙杰</t>
  </si>
  <si>
    <t>Y00004100900123*****45</t>
  </si>
  <si>
    <t>王振党</t>
  </si>
  <si>
    <t>Y00004100900123*****44</t>
  </si>
  <si>
    <t>张长乐</t>
  </si>
  <si>
    <t>Y00004100900123*****43</t>
  </si>
  <si>
    <t>王红超</t>
  </si>
  <si>
    <t>Y00004100900123*****42</t>
  </si>
  <si>
    <t>张贺</t>
  </si>
  <si>
    <t>Y00004100900123*****41</t>
  </si>
  <si>
    <t>仝伟</t>
  </si>
  <si>
    <t>Y00004100900123*****40</t>
  </si>
  <si>
    <t>陈瑶</t>
  </si>
  <si>
    <t>Y00004100900123*****39</t>
  </si>
  <si>
    <t>周晶蕾</t>
  </si>
  <si>
    <t>Y00004100900123*****38</t>
  </si>
  <si>
    <t>牛晨炜</t>
  </si>
  <si>
    <t>Y00004100900123*****37</t>
  </si>
  <si>
    <t>李坤</t>
  </si>
  <si>
    <t>Y00004100900123*****36</t>
  </si>
  <si>
    <t>丁大豪</t>
  </si>
  <si>
    <t>Y00004100900123*****35</t>
  </si>
  <si>
    <t>马俊龙</t>
  </si>
  <si>
    <t>Y00004100900123*****34</t>
  </si>
  <si>
    <t>刘小亮</t>
  </si>
  <si>
    <t>Y00004100900123*****33</t>
  </si>
  <si>
    <t>郭国玉</t>
  </si>
  <si>
    <t>Y00004100900123*****32</t>
  </si>
  <si>
    <t>苏松</t>
  </si>
  <si>
    <t>Y00004100900123*****31</t>
  </si>
  <si>
    <t>李武龙</t>
  </si>
  <si>
    <t>Y00004100900123*****30</t>
  </si>
  <si>
    <t>范广凯</t>
  </si>
  <si>
    <t>Y00004100900123*****29</t>
  </si>
  <si>
    <t>张梦阳</t>
  </si>
  <si>
    <t>Y00004100900123*****28</t>
  </si>
  <si>
    <t>王玉杰</t>
  </si>
  <si>
    <t>Y00004100900123*****27</t>
  </si>
  <si>
    <t>吴梓豪</t>
  </si>
  <si>
    <t>Y00004100900123*****26</t>
  </si>
  <si>
    <t>左国强</t>
  </si>
  <si>
    <t>Y00004100900123*****25</t>
  </si>
  <si>
    <t>姚慧玲</t>
  </si>
  <si>
    <t>Y00004100900123*****24</t>
  </si>
  <si>
    <t>李青山</t>
  </si>
  <si>
    <t>Y00004100900123*****23</t>
  </si>
  <si>
    <t>杨立立</t>
  </si>
  <si>
    <t>Y00004100900123*****22</t>
  </si>
  <si>
    <t>王珅</t>
  </si>
  <si>
    <t>Y00004100900123*****21</t>
  </si>
  <si>
    <t>万卫民</t>
  </si>
  <si>
    <t>Y00004100900123*****20</t>
  </si>
  <si>
    <t>陶守兵</t>
  </si>
  <si>
    <t>Y00004100900123*****19</t>
  </si>
  <si>
    <t>白盼华</t>
  </si>
  <si>
    <t>Y00004100900123*****18</t>
  </si>
  <si>
    <t>王永抗</t>
  </si>
  <si>
    <t>Y00004100900123*****17</t>
  </si>
  <si>
    <t>张伟</t>
  </si>
  <si>
    <t>Y00004100900123*****16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</si>
</sst>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微软雅黑"/>
      <charset val="134"/>
    </font>
    <font>
      <b/>
      <sz val="1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433;&#38451;&#30408;&#24503;&amp;&#23433;&#38451;&#20013;&#30408;&#26032;&#22411;&#23398;&#24466;&#36164;&#26009;2023.5\&#23433;&#38451;&#30408;&#24503;&amp;&#23433;&#38451;&#20013;&#30408;&#26032;&#22411;&#23398;&#24466;&#21046;&#23398;&#21592;&#32844;&#19994;&#25216;&#33021;&#31561;&#32423;&#35777;&#20070;&#32534;&#21495;&#26126;&#32454;2023.4.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安阳盈德"/>
      <sheetName val="安阳中盈"/>
      <sheetName val="Sheet1"/>
    </sheetNames>
    <sheetDataSet>
      <sheetData sheetId="0"/>
      <sheetData sheetId="1"/>
      <sheetData sheetId="2">
        <row r="3">
          <cell r="A3" t="str">
            <v>周喆</v>
          </cell>
          <cell r="B3" t="str">
            <v>原料成品车间-原料</v>
          </cell>
        </row>
        <row r="4">
          <cell r="A4" t="str">
            <v>宋坤</v>
          </cell>
          <cell r="B4" t="str">
            <v>原料成品车间-原料</v>
          </cell>
        </row>
        <row r="5">
          <cell r="A5" t="str">
            <v>黄海涛</v>
          </cell>
          <cell r="B5" t="str">
            <v>技术部</v>
          </cell>
        </row>
        <row r="6">
          <cell r="A6" t="str">
            <v>张广贤</v>
          </cell>
          <cell r="B6" t="str">
            <v>安阳工厂</v>
          </cell>
        </row>
        <row r="7">
          <cell r="A7" t="str">
            <v>孟凡</v>
          </cell>
          <cell r="B7" t="str">
            <v>安阳工厂</v>
          </cell>
        </row>
        <row r="8">
          <cell r="A8" t="str">
            <v>张国彬</v>
          </cell>
          <cell r="B8" t="str">
            <v>安环部</v>
          </cell>
        </row>
        <row r="9">
          <cell r="A9" t="str">
            <v>田杰</v>
          </cell>
          <cell r="B9" t="str">
            <v>安环部</v>
          </cell>
        </row>
        <row r="10">
          <cell r="A10" t="str">
            <v>王志凯</v>
          </cell>
          <cell r="B10" t="str">
            <v>安环部</v>
          </cell>
        </row>
        <row r="11">
          <cell r="A11" t="str">
            <v>刘晓鹏</v>
          </cell>
          <cell r="B11" t="str">
            <v>安环部</v>
          </cell>
        </row>
        <row r="12">
          <cell r="A12" t="str">
            <v>郑洁</v>
          </cell>
          <cell r="B12" t="str">
            <v>经营部</v>
          </cell>
        </row>
        <row r="13">
          <cell r="A13" t="str">
            <v>王晓曼</v>
          </cell>
          <cell r="B13" t="str">
            <v>经营部</v>
          </cell>
        </row>
        <row r="14">
          <cell r="A14" t="str">
            <v>刘丹丹</v>
          </cell>
          <cell r="B14" t="str">
            <v>经营部</v>
          </cell>
        </row>
        <row r="15">
          <cell r="A15" t="str">
            <v>李雷</v>
          </cell>
          <cell r="B15" t="str">
            <v>行政部</v>
          </cell>
        </row>
        <row r="16">
          <cell r="A16" t="str">
            <v>刘景士</v>
          </cell>
          <cell r="B16" t="str">
            <v>行政部</v>
          </cell>
        </row>
        <row r="17">
          <cell r="A17" t="str">
            <v>韩俊彦</v>
          </cell>
          <cell r="B17" t="str">
            <v>行政部</v>
          </cell>
        </row>
        <row r="18">
          <cell r="A18" t="str">
            <v>白月红</v>
          </cell>
          <cell r="B18" t="str">
            <v>行政部</v>
          </cell>
        </row>
        <row r="19">
          <cell r="A19" t="str">
            <v>赵广胜</v>
          </cell>
          <cell r="B19" t="str">
            <v>行政部</v>
          </cell>
        </row>
        <row r="20">
          <cell r="A20" t="str">
            <v>刘书强</v>
          </cell>
          <cell r="B20" t="str">
            <v>行政部</v>
          </cell>
        </row>
        <row r="21">
          <cell r="A21" t="str">
            <v>闫浩</v>
          </cell>
          <cell r="B21" t="str">
            <v>供应部</v>
          </cell>
        </row>
        <row r="22">
          <cell r="A22" t="str">
            <v>程飞</v>
          </cell>
          <cell r="B22" t="str">
            <v>供应部</v>
          </cell>
        </row>
        <row r="23">
          <cell r="A23" t="str">
            <v>李超杰</v>
          </cell>
          <cell r="B23" t="str">
            <v>供应部</v>
          </cell>
        </row>
        <row r="24">
          <cell r="A24" t="str">
            <v>莫红彦</v>
          </cell>
          <cell r="B24" t="str">
            <v>供应部</v>
          </cell>
        </row>
        <row r="25">
          <cell r="A25" t="str">
            <v>逯静静</v>
          </cell>
          <cell r="B25" t="str">
            <v>供应部</v>
          </cell>
        </row>
        <row r="26">
          <cell r="A26" t="str">
            <v>张志奎</v>
          </cell>
          <cell r="B26" t="str">
            <v>供应部</v>
          </cell>
        </row>
        <row r="27">
          <cell r="A27" t="str">
            <v>郭萍</v>
          </cell>
          <cell r="B27" t="str">
            <v>质检部</v>
          </cell>
        </row>
        <row r="28">
          <cell r="A28" t="str">
            <v>王党爱</v>
          </cell>
          <cell r="B28" t="str">
            <v>质检部</v>
          </cell>
        </row>
        <row r="29">
          <cell r="A29" t="str">
            <v>陈茜</v>
          </cell>
          <cell r="B29" t="str">
            <v>质检部</v>
          </cell>
        </row>
        <row r="30">
          <cell r="A30" t="str">
            <v>张兵</v>
          </cell>
          <cell r="B30" t="str">
            <v>质检部</v>
          </cell>
        </row>
        <row r="31">
          <cell r="A31" t="str">
            <v>任海霞</v>
          </cell>
          <cell r="B31" t="str">
            <v>质检部</v>
          </cell>
        </row>
        <row r="32">
          <cell r="A32" t="str">
            <v>曹淑慧</v>
          </cell>
          <cell r="B32" t="str">
            <v>质检部</v>
          </cell>
        </row>
        <row r="33">
          <cell r="A33" t="str">
            <v>姬丹丹</v>
          </cell>
          <cell r="B33" t="str">
            <v>质检部</v>
          </cell>
        </row>
        <row r="34">
          <cell r="A34" t="str">
            <v>张静</v>
          </cell>
          <cell r="B34" t="str">
            <v>质检部</v>
          </cell>
        </row>
        <row r="35">
          <cell r="A35" t="str">
            <v>周晶蕾</v>
          </cell>
          <cell r="B35" t="str">
            <v>质检部</v>
          </cell>
        </row>
        <row r="36">
          <cell r="A36" t="str">
            <v>李晓丽</v>
          </cell>
          <cell r="B36" t="str">
            <v>质检部</v>
          </cell>
        </row>
        <row r="37">
          <cell r="A37" t="str">
            <v>闫胜利</v>
          </cell>
          <cell r="B37" t="str">
            <v>质检部</v>
          </cell>
        </row>
        <row r="38">
          <cell r="A38" t="str">
            <v>索江艳</v>
          </cell>
          <cell r="B38" t="str">
            <v>质检部</v>
          </cell>
        </row>
        <row r="39">
          <cell r="A39" t="str">
            <v>周佳琪</v>
          </cell>
          <cell r="B39" t="str">
            <v>质检部</v>
          </cell>
        </row>
        <row r="40">
          <cell r="A40" t="str">
            <v>郑晓琳</v>
          </cell>
          <cell r="B40" t="str">
            <v>质检部</v>
          </cell>
        </row>
        <row r="41">
          <cell r="A41" t="str">
            <v>潘迪东</v>
          </cell>
          <cell r="B41" t="str">
            <v>生产部</v>
          </cell>
        </row>
        <row r="42">
          <cell r="A42" t="str">
            <v>何为</v>
          </cell>
          <cell r="B42" t="str">
            <v>生产部</v>
          </cell>
        </row>
        <row r="43">
          <cell r="A43" t="str">
            <v>郭争艳</v>
          </cell>
          <cell r="B43" t="str">
            <v>生产部</v>
          </cell>
        </row>
        <row r="44">
          <cell r="A44" t="str">
            <v>黄利华</v>
          </cell>
          <cell r="B44" t="str">
            <v>生产部</v>
          </cell>
        </row>
        <row r="45">
          <cell r="A45" t="str">
            <v>许晓漫</v>
          </cell>
          <cell r="B45" t="str">
            <v>生产部</v>
          </cell>
        </row>
        <row r="46">
          <cell r="A46" t="str">
            <v>王晓瑜</v>
          </cell>
          <cell r="B46" t="str">
            <v>生产部</v>
          </cell>
        </row>
        <row r="47">
          <cell r="A47" t="str">
            <v>郭林静</v>
          </cell>
          <cell r="B47" t="str">
            <v>生产部</v>
          </cell>
        </row>
        <row r="48">
          <cell r="A48" t="str">
            <v>杨立立</v>
          </cell>
          <cell r="B48" t="str">
            <v>总调度室</v>
          </cell>
        </row>
        <row r="49">
          <cell r="A49" t="str">
            <v>杨晓刚</v>
          </cell>
          <cell r="B49" t="str">
            <v>总调度室</v>
          </cell>
        </row>
        <row r="50">
          <cell r="A50" t="str">
            <v>钱闯</v>
          </cell>
          <cell r="B50" t="str">
            <v>总调度室</v>
          </cell>
        </row>
        <row r="51">
          <cell r="A51" t="str">
            <v>王小刚</v>
          </cell>
          <cell r="B51" t="str">
            <v>总调度室</v>
          </cell>
        </row>
        <row r="52">
          <cell r="A52" t="str">
            <v>王振</v>
          </cell>
          <cell r="B52" t="str">
            <v>总调度室</v>
          </cell>
        </row>
        <row r="53">
          <cell r="A53" t="str">
            <v>史新政</v>
          </cell>
          <cell r="B53" t="str">
            <v>总调度室</v>
          </cell>
        </row>
        <row r="54">
          <cell r="A54" t="str">
            <v>范广凯</v>
          </cell>
          <cell r="B54" t="str">
            <v>总调度室</v>
          </cell>
        </row>
        <row r="55">
          <cell r="A55" t="str">
            <v>杨震兴</v>
          </cell>
          <cell r="B55" t="str">
            <v>总调度室</v>
          </cell>
        </row>
        <row r="56">
          <cell r="A56" t="str">
            <v>杨战峰</v>
          </cell>
          <cell r="B56" t="str">
            <v>总调度室</v>
          </cell>
        </row>
        <row r="57">
          <cell r="A57" t="str">
            <v>白盼华</v>
          </cell>
          <cell r="B57" t="str">
            <v>空分车间</v>
          </cell>
        </row>
        <row r="58">
          <cell r="A58" t="str">
            <v>刘宝</v>
          </cell>
          <cell r="B58" t="str">
            <v>空分车间</v>
          </cell>
        </row>
        <row r="59">
          <cell r="A59" t="str">
            <v>吕婷</v>
          </cell>
          <cell r="B59" t="str">
            <v>空分车间</v>
          </cell>
        </row>
        <row r="60">
          <cell r="A60" t="str">
            <v>万卫民</v>
          </cell>
          <cell r="B60" t="str">
            <v>空分车间</v>
          </cell>
        </row>
        <row r="61">
          <cell r="A61" t="str">
            <v>万世雄</v>
          </cell>
          <cell r="B61" t="str">
            <v>空分车间</v>
          </cell>
        </row>
        <row r="62">
          <cell r="A62" t="str">
            <v>曹国旗</v>
          </cell>
          <cell r="B62" t="str">
            <v>空分车间</v>
          </cell>
        </row>
        <row r="63">
          <cell r="A63" t="str">
            <v>贾军红</v>
          </cell>
          <cell r="B63" t="str">
            <v>空分车间</v>
          </cell>
        </row>
        <row r="64">
          <cell r="A64" t="str">
            <v>万伟</v>
          </cell>
          <cell r="B64" t="str">
            <v>空分车间</v>
          </cell>
        </row>
        <row r="65">
          <cell r="A65" t="str">
            <v>张伟</v>
          </cell>
          <cell r="B65" t="str">
            <v>空分车间</v>
          </cell>
        </row>
        <row r="66">
          <cell r="A66" t="str">
            <v>徐建军</v>
          </cell>
          <cell r="B66" t="str">
            <v>空分车间</v>
          </cell>
        </row>
        <row r="67">
          <cell r="A67" t="str">
            <v>李欢</v>
          </cell>
          <cell r="B67" t="str">
            <v>空分车间</v>
          </cell>
        </row>
        <row r="68">
          <cell r="A68" t="str">
            <v>陶守兵</v>
          </cell>
          <cell r="B68" t="str">
            <v>空分车间</v>
          </cell>
        </row>
        <row r="69">
          <cell r="A69" t="str">
            <v>王玉杰</v>
          </cell>
          <cell r="B69" t="str">
            <v>空分车间</v>
          </cell>
        </row>
        <row r="70">
          <cell r="A70" t="str">
            <v>王永抗</v>
          </cell>
          <cell r="B70" t="str">
            <v>空分车间</v>
          </cell>
        </row>
        <row r="71">
          <cell r="A71" t="str">
            <v>李武龙</v>
          </cell>
          <cell r="B71" t="str">
            <v>空分车间</v>
          </cell>
        </row>
        <row r="72">
          <cell r="A72" t="str">
            <v>姜文远</v>
          </cell>
          <cell r="B72" t="str">
            <v>空分车间</v>
          </cell>
        </row>
        <row r="73">
          <cell r="A73" t="str">
            <v>吴梓豪</v>
          </cell>
          <cell r="B73" t="str">
            <v>空分车间</v>
          </cell>
        </row>
        <row r="74">
          <cell r="A74" t="str">
            <v>夏晓飞</v>
          </cell>
          <cell r="B74" t="str">
            <v>空分车间</v>
          </cell>
        </row>
        <row r="75">
          <cell r="A75" t="str">
            <v>李文增</v>
          </cell>
          <cell r="B75" t="str">
            <v>空分车间</v>
          </cell>
        </row>
        <row r="76">
          <cell r="A76" t="str">
            <v>刘亮</v>
          </cell>
          <cell r="B76" t="str">
            <v>净化车间</v>
          </cell>
        </row>
        <row r="77">
          <cell r="A77" t="str">
            <v>毛建坤</v>
          </cell>
          <cell r="B77" t="str">
            <v>净化车间</v>
          </cell>
        </row>
        <row r="78">
          <cell r="A78" t="str">
            <v>刘基尚</v>
          </cell>
          <cell r="B78" t="str">
            <v>净化车间</v>
          </cell>
        </row>
        <row r="79">
          <cell r="A79" t="str">
            <v>李铭</v>
          </cell>
          <cell r="B79" t="str">
            <v>净化车间</v>
          </cell>
        </row>
        <row r="80">
          <cell r="A80" t="str">
            <v>邱庆锋</v>
          </cell>
          <cell r="B80" t="str">
            <v>净化车间</v>
          </cell>
        </row>
        <row r="81">
          <cell r="A81" t="str">
            <v>袁东普</v>
          </cell>
          <cell r="B81" t="str">
            <v>净化车间</v>
          </cell>
        </row>
        <row r="82">
          <cell r="A82" t="str">
            <v>王殿令</v>
          </cell>
          <cell r="B82" t="str">
            <v>净化车间</v>
          </cell>
        </row>
        <row r="83">
          <cell r="A83" t="str">
            <v>柳新丰</v>
          </cell>
          <cell r="B83" t="str">
            <v>净化车间</v>
          </cell>
        </row>
        <row r="84">
          <cell r="A84" t="str">
            <v>祁向丽</v>
          </cell>
          <cell r="B84" t="str">
            <v>净化车间</v>
          </cell>
        </row>
        <row r="85">
          <cell r="A85" t="str">
            <v>贺冠楠</v>
          </cell>
          <cell r="B85" t="str">
            <v>净化车间</v>
          </cell>
        </row>
        <row r="86">
          <cell r="A86" t="str">
            <v>仝伟</v>
          </cell>
          <cell r="B86" t="str">
            <v>净化车间</v>
          </cell>
        </row>
        <row r="87">
          <cell r="A87" t="str">
            <v>柴玉洁</v>
          </cell>
          <cell r="B87" t="str">
            <v>净化车间</v>
          </cell>
        </row>
        <row r="88">
          <cell r="A88" t="str">
            <v>杜敬聪</v>
          </cell>
          <cell r="B88" t="str">
            <v>净化车间</v>
          </cell>
        </row>
        <row r="89">
          <cell r="A89" t="str">
            <v>张军霞</v>
          </cell>
          <cell r="B89" t="str">
            <v>净化车间</v>
          </cell>
        </row>
        <row r="90">
          <cell r="A90" t="str">
            <v>刘彪</v>
          </cell>
          <cell r="B90" t="str">
            <v>净化车间</v>
          </cell>
        </row>
        <row r="91">
          <cell r="A91" t="str">
            <v>张习红</v>
          </cell>
          <cell r="B91" t="str">
            <v>净化车间</v>
          </cell>
        </row>
        <row r="92">
          <cell r="A92" t="str">
            <v>李玉鹏</v>
          </cell>
          <cell r="B92" t="str">
            <v>净化车间</v>
          </cell>
        </row>
        <row r="93">
          <cell r="A93" t="str">
            <v>肖杰</v>
          </cell>
          <cell r="B93" t="str">
            <v>净化车间</v>
          </cell>
        </row>
        <row r="94">
          <cell r="A94" t="str">
            <v>姚慧玲</v>
          </cell>
          <cell r="B94" t="str">
            <v>净化车间</v>
          </cell>
        </row>
        <row r="95">
          <cell r="A95" t="str">
            <v>谢伟</v>
          </cell>
          <cell r="B95" t="str">
            <v>净化车间</v>
          </cell>
        </row>
        <row r="96">
          <cell r="A96" t="str">
            <v>王俊岩</v>
          </cell>
          <cell r="B96" t="str">
            <v>净化车间</v>
          </cell>
        </row>
        <row r="97">
          <cell r="A97" t="str">
            <v>张守岩</v>
          </cell>
          <cell r="B97" t="str">
            <v>净化车间</v>
          </cell>
        </row>
        <row r="98">
          <cell r="A98" t="str">
            <v>张立新</v>
          </cell>
          <cell r="B98" t="str">
            <v>净化车间</v>
          </cell>
        </row>
        <row r="99">
          <cell r="A99" t="str">
            <v>杜敬岗</v>
          </cell>
          <cell r="B99" t="str">
            <v>净化车间</v>
          </cell>
        </row>
        <row r="100">
          <cell r="A100" t="str">
            <v>郜小港</v>
          </cell>
          <cell r="B100" t="str">
            <v>净化车间</v>
          </cell>
        </row>
        <row r="101">
          <cell r="A101" t="str">
            <v>郜世超</v>
          </cell>
          <cell r="B101" t="str">
            <v>净化车间</v>
          </cell>
        </row>
        <row r="102">
          <cell r="A102" t="str">
            <v>张祥</v>
          </cell>
          <cell r="B102" t="str">
            <v>净化车间</v>
          </cell>
        </row>
        <row r="103">
          <cell r="A103" t="str">
            <v>吕晓东</v>
          </cell>
          <cell r="B103" t="str">
            <v>净化车间</v>
          </cell>
        </row>
        <row r="104">
          <cell r="A104" t="str">
            <v>张贺</v>
          </cell>
          <cell r="B104" t="str">
            <v>净化车间</v>
          </cell>
        </row>
        <row r="105">
          <cell r="A105" t="str">
            <v>成淑斋</v>
          </cell>
          <cell r="B105" t="str">
            <v>净化车间</v>
          </cell>
        </row>
        <row r="106">
          <cell r="A106" t="str">
            <v>张梦阳</v>
          </cell>
          <cell r="B106" t="str">
            <v>净化车间</v>
          </cell>
        </row>
        <row r="107">
          <cell r="A107" t="str">
            <v>刘小亮</v>
          </cell>
          <cell r="B107" t="str">
            <v>净化车间</v>
          </cell>
        </row>
        <row r="108">
          <cell r="A108" t="str">
            <v>马芳召</v>
          </cell>
          <cell r="B108" t="str">
            <v>净化车间</v>
          </cell>
        </row>
        <row r="109">
          <cell r="A109" t="str">
            <v>左国强</v>
          </cell>
          <cell r="B109" t="str">
            <v>净化车间</v>
          </cell>
        </row>
        <row r="110">
          <cell r="A110" t="str">
            <v>闫国庆</v>
          </cell>
          <cell r="B110" t="str">
            <v>净化车间</v>
          </cell>
        </row>
        <row r="111">
          <cell r="A111" t="str">
            <v>张李红</v>
          </cell>
          <cell r="B111" t="str">
            <v>净化车间</v>
          </cell>
        </row>
        <row r="112">
          <cell r="A112" t="str">
            <v>余晓辉</v>
          </cell>
          <cell r="B112" t="str">
            <v>净化车间</v>
          </cell>
        </row>
        <row r="113">
          <cell r="A113" t="str">
            <v>彭奕涵</v>
          </cell>
          <cell r="B113" t="str">
            <v>净化车间</v>
          </cell>
        </row>
        <row r="114">
          <cell r="A114" t="str">
            <v>马千</v>
          </cell>
          <cell r="B114" t="str">
            <v>气化车间</v>
          </cell>
        </row>
        <row r="115">
          <cell r="A115" t="str">
            <v>云敬雷</v>
          </cell>
          <cell r="B115" t="str">
            <v>气化车间</v>
          </cell>
        </row>
        <row r="116">
          <cell r="A116" t="str">
            <v>周世充</v>
          </cell>
          <cell r="B116" t="str">
            <v>气化车间</v>
          </cell>
        </row>
        <row r="117">
          <cell r="A117" t="str">
            <v>李坤</v>
          </cell>
          <cell r="B117" t="str">
            <v>气化车间</v>
          </cell>
        </row>
        <row r="118">
          <cell r="A118" t="str">
            <v>王永辉</v>
          </cell>
          <cell r="B118" t="str">
            <v>气化车间</v>
          </cell>
        </row>
        <row r="119">
          <cell r="A119" t="str">
            <v>悦新志</v>
          </cell>
          <cell r="B119" t="str">
            <v>气化车间</v>
          </cell>
        </row>
        <row r="120">
          <cell r="A120" t="str">
            <v>高奇</v>
          </cell>
          <cell r="B120" t="str">
            <v>气化车间</v>
          </cell>
        </row>
        <row r="121">
          <cell r="A121" t="str">
            <v>耿万金</v>
          </cell>
          <cell r="B121" t="str">
            <v>气化车间</v>
          </cell>
        </row>
        <row r="122">
          <cell r="A122" t="str">
            <v>宋晓毅</v>
          </cell>
          <cell r="B122" t="str">
            <v>气化车间</v>
          </cell>
        </row>
        <row r="123">
          <cell r="A123" t="str">
            <v>焦自垒</v>
          </cell>
          <cell r="B123" t="str">
            <v>气化车间</v>
          </cell>
        </row>
        <row r="124">
          <cell r="A124" t="str">
            <v>孔振华</v>
          </cell>
          <cell r="B124" t="str">
            <v>气化车间</v>
          </cell>
        </row>
        <row r="125">
          <cell r="A125" t="str">
            <v>范万白</v>
          </cell>
          <cell r="B125" t="str">
            <v>气化车间</v>
          </cell>
        </row>
        <row r="126">
          <cell r="A126" t="str">
            <v>吕建涛</v>
          </cell>
          <cell r="B126" t="str">
            <v>气化车间</v>
          </cell>
        </row>
        <row r="127">
          <cell r="A127" t="str">
            <v>邹俊钦</v>
          </cell>
          <cell r="B127" t="str">
            <v>气化车间</v>
          </cell>
        </row>
        <row r="128">
          <cell r="A128" t="str">
            <v>刘琦</v>
          </cell>
          <cell r="B128" t="str">
            <v>气化车间</v>
          </cell>
        </row>
        <row r="129">
          <cell r="A129" t="str">
            <v>任建鹏</v>
          </cell>
          <cell r="B129" t="str">
            <v>气化车间</v>
          </cell>
        </row>
        <row r="130">
          <cell r="A130" t="str">
            <v>李青山</v>
          </cell>
          <cell r="B130" t="str">
            <v>气化车间</v>
          </cell>
        </row>
        <row r="131">
          <cell r="A131" t="str">
            <v>宋洁</v>
          </cell>
          <cell r="B131" t="str">
            <v>气化车间</v>
          </cell>
        </row>
        <row r="132">
          <cell r="A132" t="str">
            <v>宋振达</v>
          </cell>
          <cell r="B132" t="str">
            <v>气化车间</v>
          </cell>
        </row>
        <row r="133">
          <cell r="A133" t="str">
            <v>姜琳</v>
          </cell>
          <cell r="B133" t="str">
            <v>气化车间</v>
          </cell>
        </row>
        <row r="134">
          <cell r="A134" t="str">
            <v>王杰</v>
          </cell>
          <cell r="B134" t="str">
            <v>气化车间</v>
          </cell>
        </row>
        <row r="135">
          <cell r="A135" t="str">
            <v>王珅</v>
          </cell>
          <cell r="B135" t="str">
            <v>气化车间</v>
          </cell>
        </row>
        <row r="136">
          <cell r="A136" t="str">
            <v>陈瑶</v>
          </cell>
          <cell r="B136" t="str">
            <v>气化车间</v>
          </cell>
        </row>
        <row r="137">
          <cell r="A137" t="str">
            <v>姚振鹏</v>
          </cell>
          <cell r="B137" t="str">
            <v>气化车间</v>
          </cell>
        </row>
        <row r="138">
          <cell r="A138" t="str">
            <v>苏松</v>
          </cell>
          <cell r="B138" t="str">
            <v>气化车间</v>
          </cell>
        </row>
        <row r="139">
          <cell r="A139" t="str">
            <v>柴建绪</v>
          </cell>
          <cell r="B139" t="str">
            <v>气化车间</v>
          </cell>
        </row>
        <row r="140">
          <cell r="A140" t="str">
            <v>牛晨炜</v>
          </cell>
          <cell r="B140" t="str">
            <v>气化车间</v>
          </cell>
        </row>
        <row r="141">
          <cell r="A141" t="str">
            <v>郭国玉</v>
          </cell>
          <cell r="B141" t="str">
            <v>气化车间</v>
          </cell>
        </row>
        <row r="142">
          <cell r="A142" t="str">
            <v>魏爱鑫</v>
          </cell>
          <cell r="B142" t="str">
            <v>气化车间</v>
          </cell>
        </row>
        <row r="143">
          <cell r="A143" t="str">
            <v>成淑超</v>
          </cell>
          <cell r="B143" t="str">
            <v>气化车间</v>
          </cell>
        </row>
        <row r="144">
          <cell r="A144" t="str">
            <v>李超</v>
          </cell>
          <cell r="B144" t="str">
            <v>气化车间</v>
          </cell>
        </row>
        <row r="145">
          <cell r="A145" t="str">
            <v>孙旭东</v>
          </cell>
          <cell r="B145" t="str">
            <v>气化车间</v>
          </cell>
        </row>
        <row r="146">
          <cell r="A146" t="str">
            <v>王世鑫</v>
          </cell>
          <cell r="B146" t="str">
            <v>气化车间</v>
          </cell>
        </row>
        <row r="147">
          <cell r="A147" t="str">
            <v>张龙</v>
          </cell>
          <cell r="B147" t="str">
            <v>气化车间</v>
          </cell>
        </row>
        <row r="148">
          <cell r="A148" t="str">
            <v>刘智港</v>
          </cell>
          <cell r="B148" t="str">
            <v>气化车间</v>
          </cell>
        </row>
        <row r="149">
          <cell r="A149" t="str">
            <v>王龙杰</v>
          </cell>
          <cell r="B149" t="str">
            <v>合成车间</v>
          </cell>
        </row>
        <row r="150">
          <cell r="A150" t="str">
            <v>王红超</v>
          </cell>
          <cell r="B150" t="str">
            <v>合成车间</v>
          </cell>
        </row>
        <row r="151">
          <cell r="A151" t="str">
            <v>马俊龙</v>
          </cell>
          <cell r="B151" t="str">
            <v>合成车间</v>
          </cell>
        </row>
        <row r="152">
          <cell r="A152" t="str">
            <v>王东</v>
          </cell>
          <cell r="B152" t="str">
            <v>尿素车间</v>
          </cell>
        </row>
        <row r="153">
          <cell r="A153" t="str">
            <v>王守齐</v>
          </cell>
          <cell r="B153" t="str">
            <v>尿素车间</v>
          </cell>
        </row>
        <row r="154">
          <cell r="A154" t="str">
            <v>张文</v>
          </cell>
          <cell r="B154" t="str">
            <v>尿素车间</v>
          </cell>
        </row>
        <row r="155">
          <cell r="A155" t="str">
            <v>宋松</v>
          </cell>
          <cell r="B155" t="str">
            <v>原料成品车间</v>
          </cell>
        </row>
        <row r="156">
          <cell r="A156" t="str">
            <v>武霄峰</v>
          </cell>
          <cell r="B156" t="str">
            <v>公用工程车间</v>
          </cell>
        </row>
        <row r="157">
          <cell r="A157" t="str">
            <v>张长乐</v>
          </cell>
          <cell r="B157" t="str">
            <v>公用工程车间</v>
          </cell>
        </row>
        <row r="158">
          <cell r="A158" t="str">
            <v>常书广</v>
          </cell>
          <cell r="B158" t="str">
            <v>公用工程车间</v>
          </cell>
        </row>
        <row r="159">
          <cell r="A159" t="str">
            <v>孙尚喜</v>
          </cell>
          <cell r="B159" t="str">
            <v>公用工程车间</v>
          </cell>
        </row>
        <row r="160">
          <cell r="A160" t="str">
            <v>陶建涛</v>
          </cell>
          <cell r="B160" t="str">
            <v>公用工程车间</v>
          </cell>
        </row>
        <row r="161">
          <cell r="A161" t="str">
            <v>韩金锭</v>
          </cell>
          <cell r="B161" t="str">
            <v>公用工程车间</v>
          </cell>
        </row>
        <row r="162">
          <cell r="A162" t="str">
            <v>张宇仁</v>
          </cell>
          <cell r="B162" t="str">
            <v>公用工程车间</v>
          </cell>
        </row>
        <row r="163">
          <cell r="A163" t="str">
            <v>李运光</v>
          </cell>
          <cell r="B163" t="str">
            <v>公用工程车间</v>
          </cell>
        </row>
        <row r="164">
          <cell r="A164" t="str">
            <v>贾飞</v>
          </cell>
          <cell r="B164" t="str">
            <v>公用工程车间</v>
          </cell>
        </row>
        <row r="165">
          <cell r="A165" t="str">
            <v>张慧</v>
          </cell>
          <cell r="B165" t="str">
            <v>公用工程车间</v>
          </cell>
        </row>
        <row r="166">
          <cell r="A166" t="str">
            <v>佘欢</v>
          </cell>
          <cell r="B166" t="str">
            <v>公用工程车间</v>
          </cell>
        </row>
        <row r="167">
          <cell r="A167" t="str">
            <v>王振党</v>
          </cell>
          <cell r="B167" t="str">
            <v>公用工程车间</v>
          </cell>
        </row>
        <row r="168">
          <cell r="A168" t="str">
            <v>牛存岗</v>
          </cell>
          <cell r="B168" t="str">
            <v>公用工程车间</v>
          </cell>
        </row>
        <row r="169">
          <cell r="A169" t="str">
            <v>丁大豪</v>
          </cell>
          <cell r="B169" t="str">
            <v>公用工程车间</v>
          </cell>
        </row>
        <row r="170">
          <cell r="A170" t="str">
            <v>王宇</v>
          </cell>
          <cell r="B170" t="str">
            <v>公用工程车间</v>
          </cell>
        </row>
        <row r="171">
          <cell r="A171" t="str">
            <v>耿恒聚</v>
          </cell>
          <cell r="B171" t="str">
            <v>机动部</v>
          </cell>
        </row>
        <row r="172">
          <cell r="A172" t="str">
            <v>杨曹政</v>
          </cell>
          <cell r="B172" t="str">
            <v>机动部</v>
          </cell>
        </row>
        <row r="173">
          <cell r="A173" t="str">
            <v>张百永</v>
          </cell>
          <cell r="B173" t="str">
            <v>机动部</v>
          </cell>
        </row>
        <row r="174">
          <cell r="A174" t="str">
            <v>鲍伟旗</v>
          </cell>
          <cell r="B174" t="str">
            <v>机动部</v>
          </cell>
        </row>
        <row r="175">
          <cell r="A175" t="str">
            <v>黄晓</v>
          </cell>
          <cell r="B175" t="str">
            <v>机动部</v>
          </cell>
        </row>
        <row r="176">
          <cell r="A176" t="str">
            <v>管泽沛</v>
          </cell>
          <cell r="B176" t="str">
            <v>机动部</v>
          </cell>
        </row>
        <row r="177">
          <cell r="A177" t="str">
            <v>管江明</v>
          </cell>
          <cell r="B177" t="str">
            <v>机动部</v>
          </cell>
        </row>
        <row r="178">
          <cell r="A178" t="str">
            <v>张杰</v>
          </cell>
          <cell r="B178" t="str">
            <v>电气车间</v>
          </cell>
        </row>
        <row r="179">
          <cell r="A179" t="str">
            <v>赵仁朝</v>
          </cell>
          <cell r="B179" t="str">
            <v>电气车间</v>
          </cell>
        </row>
        <row r="180">
          <cell r="A180" t="str">
            <v>庞电波</v>
          </cell>
          <cell r="B180" t="str">
            <v>电气车间</v>
          </cell>
        </row>
        <row r="181">
          <cell r="A181" t="str">
            <v>张胜</v>
          </cell>
          <cell r="B181" t="str">
            <v>电气车间</v>
          </cell>
        </row>
        <row r="182">
          <cell r="A182" t="str">
            <v>范中林</v>
          </cell>
          <cell r="B182" t="str">
            <v>电气车间</v>
          </cell>
        </row>
        <row r="183">
          <cell r="A183" t="str">
            <v>曹前省</v>
          </cell>
          <cell r="B183" t="str">
            <v>电气车间</v>
          </cell>
        </row>
        <row r="184">
          <cell r="A184" t="str">
            <v>胡苏江</v>
          </cell>
          <cell r="B184" t="str">
            <v>电气车间</v>
          </cell>
        </row>
        <row r="185">
          <cell r="A185" t="str">
            <v>庞留山</v>
          </cell>
          <cell r="B185" t="str">
            <v>电气车间</v>
          </cell>
        </row>
        <row r="186">
          <cell r="A186" t="str">
            <v>李申</v>
          </cell>
          <cell r="B186" t="str">
            <v>电气车间</v>
          </cell>
        </row>
        <row r="187">
          <cell r="A187" t="str">
            <v>赵永朋</v>
          </cell>
          <cell r="B187" t="str">
            <v>电气车间</v>
          </cell>
        </row>
        <row r="188">
          <cell r="A188" t="str">
            <v>张桐华</v>
          </cell>
          <cell r="B188" t="str">
            <v>电气车间</v>
          </cell>
        </row>
        <row r="189">
          <cell r="A189" t="str">
            <v>王晓杰</v>
          </cell>
          <cell r="B189" t="str">
            <v>电气车间</v>
          </cell>
        </row>
        <row r="190">
          <cell r="A190" t="str">
            <v>李道防</v>
          </cell>
          <cell r="B190" t="str">
            <v>电气车间</v>
          </cell>
        </row>
        <row r="191">
          <cell r="A191" t="str">
            <v>刘勇</v>
          </cell>
          <cell r="B191" t="str">
            <v>电气车间</v>
          </cell>
        </row>
        <row r="192">
          <cell r="A192" t="str">
            <v>胡耀文</v>
          </cell>
          <cell r="B192" t="str">
            <v>电气车间</v>
          </cell>
        </row>
        <row r="193">
          <cell r="A193" t="str">
            <v>张铜</v>
          </cell>
          <cell r="B193" t="str">
            <v>电气车间</v>
          </cell>
        </row>
        <row r="194">
          <cell r="A194" t="str">
            <v>夏文斌</v>
          </cell>
          <cell r="B194" t="str">
            <v>电气车间</v>
          </cell>
        </row>
        <row r="195">
          <cell r="A195" t="str">
            <v>秦浩威</v>
          </cell>
          <cell r="B195" t="str">
            <v>电气车间</v>
          </cell>
        </row>
        <row r="196">
          <cell r="A196" t="str">
            <v>范举聪</v>
          </cell>
          <cell r="B196" t="str">
            <v>电气车间</v>
          </cell>
        </row>
        <row r="197">
          <cell r="A197" t="str">
            <v>白银锋</v>
          </cell>
          <cell r="B197" t="str">
            <v>仪表车间</v>
          </cell>
        </row>
        <row r="198">
          <cell r="A198" t="str">
            <v>姚运超</v>
          </cell>
          <cell r="B198" t="str">
            <v>仪表车间</v>
          </cell>
        </row>
        <row r="199">
          <cell r="A199" t="str">
            <v>许姣</v>
          </cell>
          <cell r="B199" t="str">
            <v>仪表车间</v>
          </cell>
        </row>
        <row r="200">
          <cell r="A200" t="str">
            <v>翟书伟</v>
          </cell>
          <cell r="B200" t="str">
            <v>仪表车间</v>
          </cell>
        </row>
        <row r="201">
          <cell r="A201" t="str">
            <v>王琴</v>
          </cell>
          <cell r="B201" t="str">
            <v>仪表车间</v>
          </cell>
        </row>
        <row r="202">
          <cell r="A202" t="str">
            <v>张宏伟</v>
          </cell>
          <cell r="B202" t="str">
            <v>仪表车间</v>
          </cell>
        </row>
        <row r="203">
          <cell r="A203" t="str">
            <v>顾森庆</v>
          </cell>
          <cell r="B203" t="str">
            <v>仪表车间</v>
          </cell>
        </row>
        <row r="204">
          <cell r="A204" t="str">
            <v>李少良</v>
          </cell>
          <cell r="B204" t="str">
            <v>仪表车间</v>
          </cell>
        </row>
        <row r="205">
          <cell r="A205" t="str">
            <v>张小沛</v>
          </cell>
          <cell r="B205" t="str">
            <v>仪表车间</v>
          </cell>
        </row>
        <row r="206">
          <cell r="A206" t="str">
            <v>陈光辉</v>
          </cell>
          <cell r="B206" t="str">
            <v>仪表车间</v>
          </cell>
        </row>
        <row r="207">
          <cell r="A207" t="str">
            <v>宋宽</v>
          </cell>
          <cell r="B207" t="str">
            <v>仪表车间</v>
          </cell>
        </row>
        <row r="208">
          <cell r="A208" t="str">
            <v>刘松</v>
          </cell>
          <cell r="B208" t="str">
            <v>仪表车间</v>
          </cell>
        </row>
        <row r="209">
          <cell r="A209" t="str">
            <v>王尊正</v>
          </cell>
          <cell r="B209" t="str">
            <v>仪表车间</v>
          </cell>
        </row>
        <row r="210">
          <cell r="A210" t="str">
            <v>暴春阳</v>
          </cell>
          <cell r="B210" t="str">
            <v>仪表车间</v>
          </cell>
        </row>
        <row r="211">
          <cell r="A211" t="str">
            <v>李仓</v>
          </cell>
          <cell r="B211" t="str">
            <v>仪表车间</v>
          </cell>
        </row>
        <row r="212">
          <cell r="A212" t="str">
            <v>刘诚</v>
          </cell>
          <cell r="B212" t="str">
            <v>仪表车间</v>
          </cell>
        </row>
        <row r="213">
          <cell r="A213" t="str">
            <v>齐超</v>
          </cell>
          <cell r="B213" t="str">
            <v>仪表车间</v>
          </cell>
        </row>
        <row r="214">
          <cell r="A214" t="str">
            <v>刘冰</v>
          </cell>
          <cell r="B214" t="str">
            <v>仪表车间</v>
          </cell>
        </row>
        <row r="215">
          <cell r="A215" t="str">
            <v>关尽先</v>
          </cell>
          <cell r="B215" t="str">
            <v>检修车间</v>
          </cell>
        </row>
        <row r="216">
          <cell r="A216" t="str">
            <v>肖明魁</v>
          </cell>
          <cell r="B216" t="str">
            <v>检修车间</v>
          </cell>
        </row>
        <row r="217">
          <cell r="A217" t="str">
            <v>崔怀明</v>
          </cell>
          <cell r="B217" t="str">
            <v>检修车间</v>
          </cell>
        </row>
        <row r="218">
          <cell r="A218" t="str">
            <v>马雷生</v>
          </cell>
          <cell r="B218" t="str">
            <v>检修车间</v>
          </cell>
        </row>
        <row r="219">
          <cell r="A219" t="str">
            <v>杨建伟</v>
          </cell>
          <cell r="B219" t="str">
            <v>检修车间</v>
          </cell>
        </row>
        <row r="220">
          <cell r="A220" t="str">
            <v>邢永光</v>
          </cell>
          <cell r="B220" t="str">
            <v>检修车间</v>
          </cell>
        </row>
        <row r="221">
          <cell r="A221" t="str">
            <v>王专政</v>
          </cell>
          <cell r="B221" t="str">
            <v>检修车间</v>
          </cell>
        </row>
        <row r="222">
          <cell r="A222" t="str">
            <v>朱劲松</v>
          </cell>
          <cell r="B222" t="str">
            <v>检修车间</v>
          </cell>
        </row>
        <row r="223">
          <cell r="A223" t="str">
            <v>张建收</v>
          </cell>
          <cell r="B223" t="str">
            <v>检修车间</v>
          </cell>
        </row>
        <row r="224">
          <cell r="A224" t="str">
            <v>薛硕</v>
          </cell>
          <cell r="B224" t="str">
            <v>检修车间</v>
          </cell>
        </row>
        <row r="225">
          <cell r="A225" t="str">
            <v>苗淑阳</v>
          </cell>
          <cell r="B225" t="str">
            <v>检修车间</v>
          </cell>
        </row>
        <row r="226">
          <cell r="A226" t="str">
            <v>李金龙</v>
          </cell>
          <cell r="B226" t="str">
            <v>检修车间</v>
          </cell>
        </row>
        <row r="227">
          <cell r="A227" t="str">
            <v>沈安忠</v>
          </cell>
          <cell r="B227" t="str">
            <v>检修车间</v>
          </cell>
        </row>
        <row r="228">
          <cell r="A228" t="str">
            <v>涂华利</v>
          </cell>
          <cell r="B228" t="str">
            <v>检修车间</v>
          </cell>
        </row>
        <row r="229">
          <cell r="A229" t="str">
            <v>刘勇</v>
          </cell>
          <cell r="B229" t="str">
            <v>检修车间</v>
          </cell>
        </row>
        <row r="230">
          <cell r="A230" t="str">
            <v>李占平</v>
          </cell>
          <cell r="B230" t="str">
            <v>检修车间</v>
          </cell>
        </row>
        <row r="231">
          <cell r="A231" t="str">
            <v>应昆</v>
          </cell>
          <cell r="B231" t="str">
            <v>检修车间</v>
          </cell>
        </row>
        <row r="232">
          <cell r="A232" t="str">
            <v>梅涛</v>
          </cell>
          <cell r="B232" t="str">
            <v>检修车间</v>
          </cell>
        </row>
        <row r="233">
          <cell r="A233" t="str">
            <v>朱彦保</v>
          </cell>
          <cell r="B233" t="str">
            <v>检修车间</v>
          </cell>
        </row>
        <row r="234">
          <cell r="A234" t="str">
            <v>尹鉴</v>
          </cell>
          <cell r="B234" t="str">
            <v>检修车间</v>
          </cell>
        </row>
        <row r="235">
          <cell r="A235" t="str">
            <v>李艳</v>
          </cell>
          <cell r="B235" t="str">
            <v>人力资源部</v>
          </cell>
        </row>
        <row r="236">
          <cell r="A236" t="str">
            <v>秦林</v>
          </cell>
          <cell r="B236" t="str">
            <v>原料成品车间-成品</v>
          </cell>
        </row>
        <row r="237">
          <cell r="A237" t="str">
            <v>秦巧玲</v>
          </cell>
          <cell r="B237" t="str">
            <v>原料成品车间-成品</v>
          </cell>
        </row>
        <row r="238">
          <cell r="A238" t="str">
            <v>张晓</v>
          </cell>
          <cell r="B238" t="str">
            <v>原料成品车间-成品</v>
          </cell>
        </row>
        <row r="239">
          <cell r="A239" t="str">
            <v>尹松霞</v>
          </cell>
          <cell r="B239" t="str">
            <v>原料成品车间-成品</v>
          </cell>
        </row>
        <row r="240">
          <cell r="A240" t="str">
            <v>牛丽娟</v>
          </cell>
          <cell r="B240" t="str">
            <v>原料成品车间-成品</v>
          </cell>
        </row>
        <row r="241">
          <cell r="A241" t="str">
            <v>单红彦</v>
          </cell>
          <cell r="B241" t="str">
            <v>原料成品车间-成品</v>
          </cell>
        </row>
        <row r="242">
          <cell r="A242" t="str">
            <v>刘巧玲</v>
          </cell>
          <cell r="B242" t="str">
            <v>原料成品车间-成品</v>
          </cell>
        </row>
        <row r="243">
          <cell r="A243" t="str">
            <v>郭翠红</v>
          </cell>
          <cell r="B243" t="str">
            <v>原料成品车间-成品</v>
          </cell>
        </row>
        <row r="244">
          <cell r="A244" t="str">
            <v>刘智红</v>
          </cell>
          <cell r="B244" t="str">
            <v>原料成品车间-成品</v>
          </cell>
        </row>
        <row r="245">
          <cell r="A245" t="str">
            <v>刘敬利</v>
          </cell>
          <cell r="B245" t="str">
            <v>原料成品车间-成品</v>
          </cell>
        </row>
        <row r="246">
          <cell r="A246" t="str">
            <v>李陈英</v>
          </cell>
          <cell r="B246" t="str">
            <v>原料成品车间-成品</v>
          </cell>
        </row>
        <row r="247">
          <cell r="A247" t="str">
            <v>魏凤霞</v>
          </cell>
          <cell r="B247" t="str">
            <v>原料成品车间-成品</v>
          </cell>
        </row>
        <row r="248">
          <cell r="A248" t="str">
            <v>郭秀霞</v>
          </cell>
          <cell r="B248" t="str">
            <v>原料成品车间-成品</v>
          </cell>
        </row>
        <row r="249">
          <cell r="A249" t="str">
            <v>周瑞敏</v>
          </cell>
          <cell r="B249" t="str">
            <v>原料成品车间-成品</v>
          </cell>
        </row>
        <row r="250">
          <cell r="A250" t="str">
            <v>张准</v>
          </cell>
          <cell r="B250" t="str">
            <v>原料成品车间-成品</v>
          </cell>
        </row>
        <row r="251">
          <cell r="A251" t="str">
            <v>孟恒</v>
          </cell>
          <cell r="B251" t="str">
            <v>原料成品车间-成品</v>
          </cell>
        </row>
        <row r="252">
          <cell r="A252" t="str">
            <v>郭建飞</v>
          </cell>
          <cell r="B252" t="str">
            <v>原料成品车间-成品</v>
          </cell>
        </row>
        <row r="253">
          <cell r="A253" t="str">
            <v>赵新宁</v>
          </cell>
          <cell r="B253" t="str">
            <v>原料成品车间-成品</v>
          </cell>
        </row>
        <row r="254">
          <cell r="A254" t="str">
            <v>张会昌</v>
          </cell>
          <cell r="B254" t="str">
            <v>原料成品车间-成品</v>
          </cell>
        </row>
        <row r="255">
          <cell r="A255" t="str">
            <v>姓名</v>
          </cell>
          <cell r="B255" t="str">
            <v>部门</v>
          </cell>
        </row>
        <row r="256">
          <cell r="A256" t="str">
            <v>许文杰</v>
          </cell>
          <cell r="B256" t="str">
            <v>安阳工厂</v>
          </cell>
        </row>
        <row r="257">
          <cell r="A257" t="str">
            <v>韩威琳</v>
          </cell>
          <cell r="B257" t="str">
            <v>技术部</v>
          </cell>
        </row>
        <row r="258">
          <cell r="A258" t="str">
            <v>孟凡祖</v>
          </cell>
          <cell r="B258" t="str">
            <v>安环部</v>
          </cell>
        </row>
        <row r="259">
          <cell r="A259" t="str">
            <v>周仕辉</v>
          </cell>
          <cell r="B259" t="str">
            <v>安环部</v>
          </cell>
        </row>
        <row r="260">
          <cell r="A260" t="str">
            <v>吴聚向</v>
          </cell>
          <cell r="B260" t="str">
            <v>安环部</v>
          </cell>
        </row>
        <row r="261">
          <cell r="A261" t="str">
            <v>刘建中</v>
          </cell>
          <cell r="B261" t="str">
            <v>安环部</v>
          </cell>
        </row>
        <row r="262">
          <cell r="A262" t="str">
            <v>张永勋</v>
          </cell>
          <cell r="B262" t="str">
            <v>安环部</v>
          </cell>
        </row>
        <row r="263">
          <cell r="A263" t="str">
            <v>赵宏刚</v>
          </cell>
          <cell r="B263" t="str">
            <v>安环部</v>
          </cell>
        </row>
        <row r="264">
          <cell r="A264" t="str">
            <v>王贺</v>
          </cell>
          <cell r="B264" t="str">
            <v>安环部</v>
          </cell>
        </row>
        <row r="265">
          <cell r="A265" t="str">
            <v>邱庆军</v>
          </cell>
          <cell r="B265" t="str">
            <v>安环部</v>
          </cell>
        </row>
        <row r="266">
          <cell r="A266" t="str">
            <v>陈君妍</v>
          </cell>
          <cell r="B266" t="str">
            <v>安环部</v>
          </cell>
        </row>
        <row r="267">
          <cell r="A267" t="str">
            <v>吕晚秋</v>
          </cell>
          <cell r="B267" t="str">
            <v>安环部</v>
          </cell>
        </row>
        <row r="268">
          <cell r="A268" t="str">
            <v>张怡珂</v>
          </cell>
          <cell r="B268" t="str">
            <v>行政部</v>
          </cell>
        </row>
        <row r="269">
          <cell r="A269" t="str">
            <v>李冰</v>
          </cell>
          <cell r="B269" t="str">
            <v>行政部</v>
          </cell>
        </row>
        <row r="270">
          <cell r="A270" t="str">
            <v>田庆祝</v>
          </cell>
          <cell r="B270" t="str">
            <v>行政部</v>
          </cell>
        </row>
        <row r="271">
          <cell r="A271" t="str">
            <v>崔海涛</v>
          </cell>
          <cell r="B271" t="str">
            <v>行政部</v>
          </cell>
        </row>
        <row r="272">
          <cell r="A272" t="str">
            <v>吴红运</v>
          </cell>
          <cell r="B272" t="str">
            <v>行政部</v>
          </cell>
        </row>
        <row r="273">
          <cell r="A273" t="str">
            <v>赵开放</v>
          </cell>
          <cell r="B273" t="str">
            <v>行政部</v>
          </cell>
        </row>
        <row r="274">
          <cell r="A274" t="str">
            <v>王伟锦</v>
          </cell>
          <cell r="B274" t="str">
            <v>行政部</v>
          </cell>
        </row>
        <row r="275">
          <cell r="A275" t="str">
            <v>郭中海</v>
          </cell>
          <cell r="B275" t="str">
            <v>行政部</v>
          </cell>
        </row>
        <row r="276">
          <cell r="A276" t="str">
            <v>王瑞雪</v>
          </cell>
          <cell r="B276" t="str">
            <v>人力资源部</v>
          </cell>
        </row>
        <row r="277">
          <cell r="A277" t="str">
            <v>李凯</v>
          </cell>
          <cell r="B277" t="str">
            <v>销售部</v>
          </cell>
        </row>
        <row r="278">
          <cell r="A278" t="str">
            <v>郭广</v>
          </cell>
          <cell r="B278" t="str">
            <v>销售部</v>
          </cell>
        </row>
        <row r="279">
          <cell r="A279" t="str">
            <v>赵兵</v>
          </cell>
          <cell r="B279" t="str">
            <v>销售部</v>
          </cell>
        </row>
        <row r="280">
          <cell r="A280" t="str">
            <v>彭玉彩</v>
          </cell>
          <cell r="B280" t="str">
            <v>销售部</v>
          </cell>
        </row>
        <row r="281">
          <cell r="A281" t="str">
            <v>范永庆</v>
          </cell>
          <cell r="B281" t="str">
            <v>销售部</v>
          </cell>
        </row>
        <row r="282">
          <cell r="A282" t="str">
            <v>倪敬允</v>
          </cell>
          <cell r="B282" t="str">
            <v>销售部</v>
          </cell>
        </row>
        <row r="283">
          <cell r="A283" t="str">
            <v>席向阳</v>
          </cell>
          <cell r="B283" t="str">
            <v>销售部</v>
          </cell>
        </row>
        <row r="284">
          <cell r="A284" t="str">
            <v>高维岗</v>
          </cell>
          <cell r="B284" t="str">
            <v>销售部</v>
          </cell>
        </row>
        <row r="285">
          <cell r="A285" t="str">
            <v>程晓庆</v>
          </cell>
          <cell r="B285" t="str">
            <v>销售部</v>
          </cell>
        </row>
        <row r="286">
          <cell r="A286" t="str">
            <v>刘胜利</v>
          </cell>
          <cell r="B286" t="str">
            <v>销售部</v>
          </cell>
        </row>
        <row r="287">
          <cell r="A287" t="str">
            <v>刘涛</v>
          </cell>
          <cell r="B287" t="str">
            <v>销售部</v>
          </cell>
        </row>
        <row r="288">
          <cell r="A288" t="str">
            <v>张贝贝</v>
          </cell>
          <cell r="B288" t="str">
            <v>销售部</v>
          </cell>
        </row>
        <row r="289">
          <cell r="A289" t="str">
            <v>张明杰</v>
          </cell>
          <cell r="B289" t="str">
            <v>销售部</v>
          </cell>
        </row>
        <row r="290">
          <cell r="A290" t="str">
            <v>郭淑丽</v>
          </cell>
          <cell r="B290" t="str">
            <v>销售部</v>
          </cell>
        </row>
        <row r="291">
          <cell r="A291" t="str">
            <v>李中朝</v>
          </cell>
          <cell r="B291" t="str">
            <v>销售部</v>
          </cell>
        </row>
        <row r="292">
          <cell r="A292" t="str">
            <v>侯希成</v>
          </cell>
          <cell r="B292" t="str">
            <v>销售部</v>
          </cell>
        </row>
        <row r="293">
          <cell r="A293" t="str">
            <v>张振宁</v>
          </cell>
          <cell r="B293" t="str">
            <v>销售部</v>
          </cell>
        </row>
        <row r="294">
          <cell r="A294" t="str">
            <v>付佳苹</v>
          </cell>
          <cell r="B294" t="str">
            <v>销售部</v>
          </cell>
        </row>
        <row r="295">
          <cell r="A295" t="str">
            <v>张运玲</v>
          </cell>
          <cell r="B295" t="str">
            <v>销售部</v>
          </cell>
        </row>
        <row r="296">
          <cell r="A296" t="str">
            <v>李翔</v>
          </cell>
          <cell r="B296" t="str">
            <v>销售部</v>
          </cell>
        </row>
        <row r="297">
          <cell r="A297" t="str">
            <v>李雨</v>
          </cell>
          <cell r="B297" t="str">
            <v>销售部</v>
          </cell>
        </row>
        <row r="298">
          <cell r="A298" t="str">
            <v>李保瑞</v>
          </cell>
          <cell r="B298" t="str">
            <v>销售部</v>
          </cell>
        </row>
        <row r="299">
          <cell r="A299" t="str">
            <v>王勇</v>
          </cell>
          <cell r="B299" t="str">
            <v>销售部</v>
          </cell>
        </row>
        <row r="300">
          <cell r="A300" t="str">
            <v>丁珍珍</v>
          </cell>
          <cell r="B300" t="str">
            <v>销售部</v>
          </cell>
        </row>
        <row r="301">
          <cell r="A301" t="str">
            <v>王浩宁</v>
          </cell>
          <cell r="B301" t="str">
            <v>销售部</v>
          </cell>
        </row>
        <row r="302">
          <cell r="A302" t="str">
            <v>周飞</v>
          </cell>
          <cell r="B302" t="str">
            <v>供应部</v>
          </cell>
        </row>
        <row r="303">
          <cell r="A303" t="str">
            <v>任艳丽</v>
          </cell>
          <cell r="B303" t="str">
            <v>供应部</v>
          </cell>
        </row>
        <row r="304">
          <cell r="A304" t="str">
            <v>杨伟胜</v>
          </cell>
          <cell r="B304" t="str">
            <v>供应部</v>
          </cell>
        </row>
        <row r="305">
          <cell r="A305" t="str">
            <v>连钊</v>
          </cell>
          <cell r="B305" t="str">
            <v>供应部</v>
          </cell>
        </row>
        <row r="306">
          <cell r="A306" t="str">
            <v>李海昕</v>
          </cell>
          <cell r="B306" t="str">
            <v>供应部</v>
          </cell>
        </row>
        <row r="307">
          <cell r="A307" t="str">
            <v>孙伟娜</v>
          </cell>
          <cell r="B307" t="str">
            <v>供应部</v>
          </cell>
        </row>
        <row r="308">
          <cell r="A308" t="str">
            <v>赵成龙</v>
          </cell>
          <cell r="B308" t="str">
            <v>供应部</v>
          </cell>
        </row>
        <row r="309">
          <cell r="A309" t="str">
            <v>闪丽萍</v>
          </cell>
          <cell r="B309" t="str">
            <v>质检部</v>
          </cell>
        </row>
        <row r="310">
          <cell r="A310" t="str">
            <v>杨淑慧</v>
          </cell>
          <cell r="B310" t="str">
            <v>质检部</v>
          </cell>
        </row>
        <row r="311">
          <cell r="A311" t="str">
            <v>李红军</v>
          </cell>
          <cell r="B311" t="str">
            <v>质检部</v>
          </cell>
        </row>
        <row r="312">
          <cell r="A312" t="str">
            <v>党晓慧</v>
          </cell>
          <cell r="B312" t="str">
            <v>质检部</v>
          </cell>
        </row>
        <row r="313">
          <cell r="A313" t="str">
            <v>柴利平</v>
          </cell>
          <cell r="B313" t="str">
            <v>质检部</v>
          </cell>
        </row>
        <row r="314">
          <cell r="A314" t="str">
            <v>王美娥</v>
          </cell>
          <cell r="B314" t="str">
            <v>质检部</v>
          </cell>
        </row>
        <row r="315">
          <cell r="A315" t="str">
            <v>周文文</v>
          </cell>
          <cell r="B315" t="str">
            <v>质检部</v>
          </cell>
        </row>
        <row r="316">
          <cell r="A316" t="str">
            <v>罗俊英</v>
          </cell>
          <cell r="B316" t="str">
            <v>质检部</v>
          </cell>
        </row>
        <row r="317">
          <cell r="A317" t="str">
            <v>冯向华</v>
          </cell>
          <cell r="B317" t="str">
            <v>质检部</v>
          </cell>
        </row>
        <row r="318">
          <cell r="A318" t="str">
            <v>韩慧敏</v>
          </cell>
          <cell r="B318" t="str">
            <v>质检部</v>
          </cell>
        </row>
        <row r="319">
          <cell r="A319" t="str">
            <v>付花丽</v>
          </cell>
          <cell r="B319" t="str">
            <v>质检部</v>
          </cell>
        </row>
        <row r="320">
          <cell r="A320" t="str">
            <v>林艳芳</v>
          </cell>
          <cell r="B320" t="str">
            <v>质检部</v>
          </cell>
        </row>
        <row r="321">
          <cell r="A321" t="str">
            <v>李玉玲</v>
          </cell>
          <cell r="B321" t="str">
            <v>质检部</v>
          </cell>
        </row>
        <row r="322">
          <cell r="A322" t="str">
            <v>耿利娟</v>
          </cell>
          <cell r="B322" t="str">
            <v>质检部</v>
          </cell>
        </row>
        <row r="323">
          <cell r="A323" t="str">
            <v>李青静</v>
          </cell>
          <cell r="B323" t="str">
            <v>质检部</v>
          </cell>
        </row>
        <row r="324">
          <cell r="A324" t="str">
            <v>刘绍欣</v>
          </cell>
          <cell r="B324" t="str">
            <v>质检部</v>
          </cell>
        </row>
        <row r="325">
          <cell r="A325" t="str">
            <v>陈志豪</v>
          </cell>
          <cell r="B325" t="str">
            <v>质检部</v>
          </cell>
        </row>
        <row r="326">
          <cell r="A326" t="str">
            <v>曹阳旭</v>
          </cell>
          <cell r="B326" t="str">
            <v>生产部</v>
          </cell>
        </row>
        <row r="327">
          <cell r="A327" t="str">
            <v>刘英丽</v>
          </cell>
          <cell r="B327" t="str">
            <v>生产部</v>
          </cell>
        </row>
        <row r="328">
          <cell r="A328" t="str">
            <v>刘子静</v>
          </cell>
          <cell r="B328" t="str">
            <v>生产部</v>
          </cell>
        </row>
        <row r="329">
          <cell r="A329" t="str">
            <v>张红云</v>
          </cell>
          <cell r="B329" t="str">
            <v>生产部</v>
          </cell>
        </row>
        <row r="330">
          <cell r="A330" t="str">
            <v>李晓霞</v>
          </cell>
          <cell r="B330" t="str">
            <v>生产部</v>
          </cell>
        </row>
        <row r="331">
          <cell r="A331" t="str">
            <v>杜爱堂</v>
          </cell>
          <cell r="B331" t="str">
            <v>生产部</v>
          </cell>
        </row>
        <row r="332">
          <cell r="A332" t="str">
            <v>张瑞娜</v>
          </cell>
          <cell r="B332" t="str">
            <v>生产部</v>
          </cell>
        </row>
        <row r="333">
          <cell r="A333" t="str">
            <v>成伟玉</v>
          </cell>
          <cell r="B333" t="str">
            <v>生产部</v>
          </cell>
        </row>
        <row r="334">
          <cell r="A334" t="str">
            <v>李阳华</v>
          </cell>
          <cell r="B334" t="str">
            <v>生产部</v>
          </cell>
        </row>
        <row r="335">
          <cell r="A335" t="str">
            <v>宋贤超</v>
          </cell>
          <cell r="B335" t="str">
            <v>总调度室</v>
          </cell>
        </row>
        <row r="336">
          <cell r="A336" t="str">
            <v>陈旭强</v>
          </cell>
          <cell r="B336" t="str">
            <v>总调度室</v>
          </cell>
        </row>
        <row r="337">
          <cell r="A337" t="str">
            <v>王绍关</v>
          </cell>
          <cell r="B337" t="str">
            <v>总调度室</v>
          </cell>
        </row>
        <row r="338">
          <cell r="A338" t="str">
            <v>孙小强</v>
          </cell>
          <cell r="B338" t="str">
            <v>总调度室</v>
          </cell>
        </row>
        <row r="339">
          <cell r="A339" t="str">
            <v>程彦涛</v>
          </cell>
          <cell r="B339" t="str">
            <v>空分车间</v>
          </cell>
        </row>
        <row r="340">
          <cell r="A340" t="str">
            <v>靳玉龙</v>
          </cell>
          <cell r="B340" t="str">
            <v>空分车间</v>
          </cell>
        </row>
        <row r="341">
          <cell r="A341" t="str">
            <v>张严中</v>
          </cell>
          <cell r="B341" t="str">
            <v>空分车间</v>
          </cell>
        </row>
        <row r="342">
          <cell r="A342" t="str">
            <v>李鹏威</v>
          </cell>
          <cell r="B342" t="str">
            <v>净化车间</v>
          </cell>
        </row>
        <row r="343">
          <cell r="A343" t="str">
            <v>白静淑</v>
          </cell>
          <cell r="B343" t="str">
            <v>净化车间</v>
          </cell>
        </row>
        <row r="344">
          <cell r="A344" t="str">
            <v>李照华</v>
          </cell>
          <cell r="B344" t="str">
            <v>净化车间</v>
          </cell>
        </row>
        <row r="345">
          <cell r="A345" t="str">
            <v>肖强伟</v>
          </cell>
          <cell r="B345" t="str">
            <v>合成车间</v>
          </cell>
        </row>
        <row r="346">
          <cell r="A346" t="str">
            <v>刘志魁</v>
          </cell>
          <cell r="B346" t="str">
            <v>合成车间</v>
          </cell>
        </row>
        <row r="347">
          <cell r="A347" t="str">
            <v>刘红兵</v>
          </cell>
          <cell r="B347" t="str">
            <v>合成车间</v>
          </cell>
        </row>
        <row r="348">
          <cell r="A348" t="str">
            <v>刘志强</v>
          </cell>
          <cell r="B348" t="str">
            <v>合成车间</v>
          </cell>
        </row>
        <row r="349">
          <cell r="A349" t="str">
            <v>侯凤旗</v>
          </cell>
          <cell r="B349" t="str">
            <v>合成车间</v>
          </cell>
        </row>
        <row r="350">
          <cell r="A350" t="str">
            <v>李红梅</v>
          </cell>
          <cell r="B350" t="str">
            <v>合成车间</v>
          </cell>
        </row>
        <row r="351">
          <cell r="A351" t="str">
            <v>邢宗川</v>
          </cell>
          <cell r="B351" t="str">
            <v>合成车间</v>
          </cell>
        </row>
        <row r="352">
          <cell r="A352" t="str">
            <v>张玉忠</v>
          </cell>
          <cell r="B352" t="str">
            <v>合成车间</v>
          </cell>
        </row>
        <row r="353">
          <cell r="A353" t="str">
            <v>宋盼盼</v>
          </cell>
          <cell r="B353" t="str">
            <v>合成车间</v>
          </cell>
        </row>
        <row r="354">
          <cell r="A354" t="str">
            <v>张桂芳</v>
          </cell>
          <cell r="B354" t="str">
            <v>合成车间</v>
          </cell>
        </row>
        <row r="355">
          <cell r="A355" t="str">
            <v>陈光勇</v>
          </cell>
          <cell r="B355" t="str">
            <v>合成车间</v>
          </cell>
        </row>
        <row r="356">
          <cell r="A356" t="str">
            <v>王凤卓</v>
          </cell>
          <cell r="B356" t="str">
            <v>合成车间</v>
          </cell>
        </row>
        <row r="357">
          <cell r="A357" t="str">
            <v>郝鹏军</v>
          </cell>
          <cell r="B357" t="str">
            <v>合成车间</v>
          </cell>
        </row>
        <row r="358">
          <cell r="A358" t="str">
            <v>张电超</v>
          </cell>
          <cell r="B358" t="str">
            <v>合成车间</v>
          </cell>
        </row>
        <row r="359">
          <cell r="A359" t="str">
            <v>张丽萍</v>
          </cell>
          <cell r="B359" t="str">
            <v>合成车间</v>
          </cell>
        </row>
        <row r="360">
          <cell r="A360" t="str">
            <v>陈建英</v>
          </cell>
          <cell r="B360" t="str">
            <v>合成车间</v>
          </cell>
        </row>
        <row r="361">
          <cell r="A361" t="str">
            <v>任宏岳</v>
          </cell>
          <cell r="B361" t="str">
            <v>合成车间</v>
          </cell>
        </row>
        <row r="362">
          <cell r="A362" t="str">
            <v>姚艳</v>
          </cell>
          <cell r="B362" t="str">
            <v>合成车间</v>
          </cell>
        </row>
        <row r="363">
          <cell r="A363" t="str">
            <v>张威</v>
          </cell>
          <cell r="B363" t="str">
            <v>合成车间</v>
          </cell>
        </row>
        <row r="364">
          <cell r="A364" t="str">
            <v>姚晓嫚</v>
          </cell>
          <cell r="B364" t="str">
            <v>合成车间</v>
          </cell>
        </row>
        <row r="365">
          <cell r="A365" t="str">
            <v>赵逸凡</v>
          </cell>
          <cell r="B365" t="str">
            <v>合成车间</v>
          </cell>
        </row>
        <row r="366">
          <cell r="A366" t="str">
            <v>杨晓倩</v>
          </cell>
          <cell r="B366" t="str">
            <v>合成车间</v>
          </cell>
        </row>
        <row r="367">
          <cell r="A367" t="str">
            <v>丁鸿飞</v>
          </cell>
          <cell r="B367" t="str">
            <v>尿素车间</v>
          </cell>
        </row>
        <row r="368">
          <cell r="A368" t="str">
            <v>王敬青</v>
          </cell>
          <cell r="B368" t="str">
            <v>尿素车间</v>
          </cell>
        </row>
        <row r="369">
          <cell r="A369" t="str">
            <v>康继波</v>
          </cell>
          <cell r="B369" t="str">
            <v>尿素车间</v>
          </cell>
        </row>
        <row r="370">
          <cell r="A370" t="str">
            <v>田传记</v>
          </cell>
          <cell r="B370" t="str">
            <v>尿素车间</v>
          </cell>
        </row>
        <row r="371">
          <cell r="A371" t="str">
            <v>柳伟</v>
          </cell>
          <cell r="B371" t="str">
            <v>尿素车间</v>
          </cell>
        </row>
        <row r="372">
          <cell r="A372" t="str">
            <v>刘江波</v>
          </cell>
          <cell r="B372" t="str">
            <v>尿素车间</v>
          </cell>
        </row>
        <row r="373">
          <cell r="A373" t="str">
            <v>郭艳娟</v>
          </cell>
          <cell r="B373" t="str">
            <v>尿素车间</v>
          </cell>
        </row>
        <row r="374">
          <cell r="A374" t="str">
            <v>刘伟</v>
          </cell>
          <cell r="B374" t="str">
            <v>尿素车间</v>
          </cell>
        </row>
        <row r="375">
          <cell r="A375" t="str">
            <v>李红如</v>
          </cell>
          <cell r="B375" t="str">
            <v>尿素车间</v>
          </cell>
        </row>
        <row r="376">
          <cell r="A376" t="str">
            <v>冯占红</v>
          </cell>
          <cell r="B376" t="str">
            <v>尿素车间</v>
          </cell>
        </row>
        <row r="377">
          <cell r="A377" t="str">
            <v>刘宏亮</v>
          </cell>
          <cell r="B377" t="str">
            <v>尿素车间</v>
          </cell>
        </row>
        <row r="378">
          <cell r="A378" t="str">
            <v>贾永红</v>
          </cell>
          <cell r="B378" t="str">
            <v>尿素车间</v>
          </cell>
        </row>
        <row r="379">
          <cell r="A379" t="str">
            <v>任永营</v>
          </cell>
          <cell r="B379" t="str">
            <v>尿素车间</v>
          </cell>
        </row>
        <row r="380">
          <cell r="A380" t="str">
            <v>牛少伟</v>
          </cell>
          <cell r="B380" t="str">
            <v>尿素车间</v>
          </cell>
        </row>
        <row r="381">
          <cell r="A381" t="str">
            <v>孙高峰</v>
          </cell>
          <cell r="B381" t="str">
            <v>尿素车间</v>
          </cell>
        </row>
        <row r="382">
          <cell r="A382" t="str">
            <v>王欢</v>
          </cell>
          <cell r="B382" t="str">
            <v>尿素车间</v>
          </cell>
        </row>
        <row r="383">
          <cell r="A383" t="str">
            <v>李军红</v>
          </cell>
          <cell r="B383" t="str">
            <v>尿素车间</v>
          </cell>
        </row>
        <row r="384">
          <cell r="A384" t="str">
            <v>秦振豪</v>
          </cell>
          <cell r="B384" t="str">
            <v>尿素车间</v>
          </cell>
        </row>
        <row r="385">
          <cell r="A385" t="str">
            <v>袁心强</v>
          </cell>
          <cell r="B385" t="str">
            <v>尿素车间</v>
          </cell>
        </row>
        <row r="386">
          <cell r="A386" t="str">
            <v>牛法民</v>
          </cell>
          <cell r="B386" t="str">
            <v>尿素车间</v>
          </cell>
        </row>
        <row r="387">
          <cell r="A387" t="str">
            <v>郑志强</v>
          </cell>
          <cell r="B387" t="str">
            <v>尿素车间</v>
          </cell>
        </row>
        <row r="388">
          <cell r="A388" t="str">
            <v>郭遵丽</v>
          </cell>
          <cell r="B388" t="str">
            <v>尿素车间</v>
          </cell>
        </row>
        <row r="389">
          <cell r="A389" t="str">
            <v>徐会闯</v>
          </cell>
          <cell r="B389" t="str">
            <v>尿素车间</v>
          </cell>
        </row>
        <row r="390">
          <cell r="A390" t="str">
            <v>张永哲</v>
          </cell>
          <cell r="B390" t="str">
            <v>尿素车间</v>
          </cell>
        </row>
        <row r="391">
          <cell r="A391" t="str">
            <v>肖楠</v>
          </cell>
          <cell r="B391" t="str">
            <v>尿素车间</v>
          </cell>
        </row>
        <row r="392">
          <cell r="A392" t="str">
            <v>孙红军</v>
          </cell>
          <cell r="B392" t="str">
            <v>尿素车间</v>
          </cell>
        </row>
        <row r="393">
          <cell r="A393" t="str">
            <v>李春云</v>
          </cell>
          <cell r="B393" t="str">
            <v>尿素车间</v>
          </cell>
        </row>
        <row r="394">
          <cell r="A394" t="str">
            <v>王朝玉</v>
          </cell>
          <cell r="B394" t="str">
            <v>尿素车间</v>
          </cell>
        </row>
        <row r="395">
          <cell r="A395" t="str">
            <v>许迁</v>
          </cell>
          <cell r="B395" t="str">
            <v>尿素车间</v>
          </cell>
        </row>
        <row r="396">
          <cell r="A396" t="str">
            <v>李中良</v>
          </cell>
          <cell r="B396" t="str">
            <v>尿素车间</v>
          </cell>
        </row>
        <row r="397">
          <cell r="A397" t="str">
            <v>李昕</v>
          </cell>
          <cell r="B397" t="str">
            <v>尿素车间</v>
          </cell>
        </row>
        <row r="398">
          <cell r="A398" t="str">
            <v>柴玉姣</v>
          </cell>
          <cell r="B398" t="str">
            <v>尿素车间</v>
          </cell>
        </row>
        <row r="399">
          <cell r="A399" t="str">
            <v>许诗尧</v>
          </cell>
          <cell r="B399" t="str">
            <v>尿素车间</v>
          </cell>
        </row>
        <row r="400">
          <cell r="A400" t="str">
            <v>邓冬寒</v>
          </cell>
          <cell r="B400" t="str">
            <v>尿素车间</v>
          </cell>
        </row>
        <row r="401">
          <cell r="A401" t="str">
            <v>李仕达</v>
          </cell>
          <cell r="B401" t="str">
            <v>尿素车间</v>
          </cell>
        </row>
        <row r="402">
          <cell r="A402" t="str">
            <v>刘盼昽</v>
          </cell>
          <cell r="B402" t="str">
            <v>尿素车间</v>
          </cell>
        </row>
        <row r="403">
          <cell r="A403" t="str">
            <v>毛朋</v>
          </cell>
          <cell r="B403" t="str">
            <v>公用工程车间</v>
          </cell>
        </row>
        <row r="404">
          <cell r="A404" t="str">
            <v>张勇</v>
          </cell>
          <cell r="B404" t="str">
            <v>公用工程车间</v>
          </cell>
        </row>
        <row r="405">
          <cell r="A405" t="str">
            <v>董志刚</v>
          </cell>
          <cell r="B405" t="str">
            <v>公用工程车间</v>
          </cell>
        </row>
        <row r="406">
          <cell r="A406" t="str">
            <v>温姣姣</v>
          </cell>
          <cell r="B406" t="str">
            <v>公用工程车间</v>
          </cell>
        </row>
        <row r="407">
          <cell r="A407" t="str">
            <v>张红战</v>
          </cell>
          <cell r="B407" t="str">
            <v>公用工程车间</v>
          </cell>
        </row>
        <row r="408">
          <cell r="A408" t="str">
            <v>谢红娟</v>
          </cell>
          <cell r="B408" t="str">
            <v>公用工程车间</v>
          </cell>
        </row>
        <row r="409">
          <cell r="A409" t="str">
            <v>李学书</v>
          </cell>
          <cell r="B409" t="str">
            <v>公用工程车间</v>
          </cell>
        </row>
        <row r="410">
          <cell r="A410" t="str">
            <v>袁方超</v>
          </cell>
          <cell r="B410" t="str">
            <v>公用工程车间</v>
          </cell>
        </row>
        <row r="411">
          <cell r="A411" t="str">
            <v>孔卫涛</v>
          </cell>
          <cell r="B411" t="str">
            <v>公用工程车间</v>
          </cell>
        </row>
        <row r="412">
          <cell r="A412" t="str">
            <v>牛瑞欢</v>
          </cell>
          <cell r="B412" t="str">
            <v>公用工程车间</v>
          </cell>
        </row>
        <row r="413">
          <cell r="A413" t="str">
            <v>田曙光</v>
          </cell>
          <cell r="B413" t="str">
            <v>公用工程车间</v>
          </cell>
        </row>
        <row r="414">
          <cell r="A414" t="str">
            <v>郝香伟</v>
          </cell>
          <cell r="B414" t="str">
            <v>公用工程车间</v>
          </cell>
        </row>
        <row r="415">
          <cell r="A415" t="str">
            <v>牛立娜</v>
          </cell>
          <cell r="B415" t="str">
            <v>公用工程车间</v>
          </cell>
        </row>
        <row r="416">
          <cell r="A416" t="str">
            <v>郭慧</v>
          </cell>
          <cell r="B416" t="str">
            <v>公用工程车间</v>
          </cell>
        </row>
        <row r="417">
          <cell r="A417" t="str">
            <v>张民旗</v>
          </cell>
          <cell r="B417" t="str">
            <v>公用工程车间</v>
          </cell>
        </row>
        <row r="418">
          <cell r="A418" t="str">
            <v>肖文彬</v>
          </cell>
          <cell r="B418" t="str">
            <v>公用工程车间</v>
          </cell>
        </row>
        <row r="419">
          <cell r="A419" t="str">
            <v>刘鲜明</v>
          </cell>
          <cell r="B419" t="str">
            <v>公用工程车间</v>
          </cell>
        </row>
        <row r="420">
          <cell r="A420" t="str">
            <v>张洁</v>
          </cell>
          <cell r="B420" t="str">
            <v>公用工程车间</v>
          </cell>
        </row>
        <row r="421">
          <cell r="A421" t="str">
            <v>毛朋杰</v>
          </cell>
          <cell r="B421" t="str">
            <v>公用工程车间</v>
          </cell>
        </row>
        <row r="422">
          <cell r="A422" t="str">
            <v>夏志攀</v>
          </cell>
          <cell r="B422" t="str">
            <v>公用工程车间</v>
          </cell>
        </row>
        <row r="423">
          <cell r="A423" t="str">
            <v>张岩</v>
          </cell>
          <cell r="B423" t="str">
            <v>公用工程车间</v>
          </cell>
        </row>
        <row r="424">
          <cell r="A424" t="str">
            <v>李红卫</v>
          </cell>
          <cell r="B424" t="str">
            <v>公用工程车间</v>
          </cell>
        </row>
        <row r="425">
          <cell r="A425" t="str">
            <v>任晓鹏</v>
          </cell>
          <cell r="B425" t="str">
            <v>公用工程车间</v>
          </cell>
        </row>
        <row r="426">
          <cell r="A426" t="str">
            <v>王宏武</v>
          </cell>
          <cell r="B426" t="str">
            <v>公用工程车间</v>
          </cell>
        </row>
        <row r="427">
          <cell r="A427" t="str">
            <v>张波</v>
          </cell>
          <cell r="B427" t="str">
            <v>公用工程车间</v>
          </cell>
        </row>
        <row r="428">
          <cell r="A428" t="str">
            <v>任成飞</v>
          </cell>
          <cell r="B428" t="str">
            <v>公用工程车间</v>
          </cell>
        </row>
        <row r="429">
          <cell r="A429" t="str">
            <v>王朋超</v>
          </cell>
          <cell r="B429" t="str">
            <v>公用工程车间</v>
          </cell>
        </row>
        <row r="430">
          <cell r="A430" t="str">
            <v>常国环</v>
          </cell>
          <cell r="B430" t="str">
            <v>公用工程车间</v>
          </cell>
        </row>
        <row r="431">
          <cell r="A431" t="str">
            <v>韩康乐</v>
          </cell>
          <cell r="B431" t="str">
            <v>机动部</v>
          </cell>
        </row>
        <row r="432">
          <cell r="A432" t="str">
            <v>周广坚</v>
          </cell>
          <cell r="B432" t="str">
            <v>机动部</v>
          </cell>
        </row>
        <row r="433">
          <cell r="A433" t="str">
            <v>于保林</v>
          </cell>
          <cell r="B433" t="str">
            <v>机动部</v>
          </cell>
        </row>
        <row r="434">
          <cell r="A434" t="str">
            <v>宋林燕</v>
          </cell>
          <cell r="B434" t="str">
            <v>机动部</v>
          </cell>
        </row>
        <row r="435">
          <cell r="A435" t="str">
            <v>杨智波</v>
          </cell>
          <cell r="B435" t="str">
            <v>电气车间</v>
          </cell>
        </row>
        <row r="436">
          <cell r="A436" t="str">
            <v>李辉</v>
          </cell>
          <cell r="B436" t="str">
            <v>电气车间</v>
          </cell>
        </row>
        <row r="437">
          <cell r="A437" t="str">
            <v>张尊防</v>
          </cell>
          <cell r="B437" t="str">
            <v>电气车间</v>
          </cell>
        </row>
        <row r="438">
          <cell r="A438" t="str">
            <v>于正举</v>
          </cell>
          <cell r="B438" t="str">
            <v>电气车间</v>
          </cell>
        </row>
        <row r="439">
          <cell r="A439" t="str">
            <v>曹玉帜</v>
          </cell>
          <cell r="B439" t="str">
            <v>电气车间</v>
          </cell>
        </row>
        <row r="440">
          <cell r="A440" t="str">
            <v>李楠</v>
          </cell>
          <cell r="B440" t="str">
            <v>电气车间</v>
          </cell>
        </row>
        <row r="441">
          <cell r="A441" t="str">
            <v>李卓</v>
          </cell>
          <cell r="B441" t="str">
            <v>电气车间</v>
          </cell>
        </row>
        <row r="442">
          <cell r="A442" t="str">
            <v>李洪伟</v>
          </cell>
          <cell r="B442" t="str">
            <v>电气车间</v>
          </cell>
        </row>
        <row r="443">
          <cell r="A443" t="str">
            <v>吴华朝</v>
          </cell>
          <cell r="B443" t="str">
            <v>电气车间</v>
          </cell>
        </row>
        <row r="444">
          <cell r="A444" t="str">
            <v>牛成芳</v>
          </cell>
          <cell r="B444" t="str">
            <v>电气车间</v>
          </cell>
        </row>
        <row r="445">
          <cell r="A445" t="str">
            <v>胡凤抗</v>
          </cell>
          <cell r="B445" t="str">
            <v>电气车间</v>
          </cell>
        </row>
        <row r="446">
          <cell r="A446" t="str">
            <v>吴化营</v>
          </cell>
          <cell r="B446" t="str">
            <v>电气车间</v>
          </cell>
        </row>
        <row r="447">
          <cell r="A447" t="str">
            <v>李蚕莉</v>
          </cell>
          <cell r="B447" t="str">
            <v>电气车间</v>
          </cell>
        </row>
        <row r="448">
          <cell r="A448" t="str">
            <v>冉令刚</v>
          </cell>
          <cell r="B448" t="str">
            <v>电气车间</v>
          </cell>
        </row>
        <row r="449">
          <cell r="A449" t="str">
            <v>杨卫国</v>
          </cell>
          <cell r="B449" t="str">
            <v>电气车间</v>
          </cell>
        </row>
        <row r="450">
          <cell r="A450" t="str">
            <v>毛港杰</v>
          </cell>
          <cell r="B450" t="str">
            <v>电气车间</v>
          </cell>
        </row>
        <row r="451">
          <cell r="A451" t="str">
            <v>王慧</v>
          </cell>
          <cell r="B451" t="str">
            <v>电气车间</v>
          </cell>
        </row>
        <row r="452">
          <cell r="A452" t="str">
            <v>葛明飞</v>
          </cell>
          <cell r="B452" t="str">
            <v>电气车间</v>
          </cell>
        </row>
        <row r="453">
          <cell r="A453" t="str">
            <v>姬建伟</v>
          </cell>
          <cell r="B453" t="str">
            <v>电气车间</v>
          </cell>
        </row>
        <row r="454">
          <cell r="A454" t="str">
            <v>芦小宇</v>
          </cell>
          <cell r="B454" t="str">
            <v>电气车间</v>
          </cell>
        </row>
        <row r="455">
          <cell r="A455" t="str">
            <v>朱艳强</v>
          </cell>
          <cell r="B455" t="str">
            <v>电气车间</v>
          </cell>
        </row>
        <row r="456">
          <cell r="A456" t="str">
            <v>李帅</v>
          </cell>
          <cell r="B456" t="str">
            <v>电气车间</v>
          </cell>
        </row>
        <row r="457">
          <cell r="A457" t="str">
            <v>史亚文</v>
          </cell>
          <cell r="B457" t="str">
            <v>电气车间</v>
          </cell>
        </row>
        <row r="458">
          <cell r="A458" t="str">
            <v>陈献铎</v>
          </cell>
          <cell r="B458" t="str">
            <v>仪表车间</v>
          </cell>
        </row>
        <row r="459">
          <cell r="A459" t="str">
            <v>黄炜</v>
          </cell>
          <cell r="B459" t="str">
            <v>仪表车间</v>
          </cell>
        </row>
        <row r="460">
          <cell r="A460" t="str">
            <v>畅同魁</v>
          </cell>
          <cell r="B460" t="str">
            <v>仪表车间</v>
          </cell>
        </row>
        <row r="461">
          <cell r="A461" t="str">
            <v>张海委</v>
          </cell>
          <cell r="B461" t="str">
            <v>仪表车间</v>
          </cell>
        </row>
        <row r="462">
          <cell r="A462" t="str">
            <v>王士战</v>
          </cell>
          <cell r="B462" t="str">
            <v>仪表车间</v>
          </cell>
        </row>
        <row r="463">
          <cell r="A463" t="str">
            <v>李兰霞</v>
          </cell>
          <cell r="B463" t="str">
            <v>仪表车间</v>
          </cell>
        </row>
        <row r="464">
          <cell r="A464" t="str">
            <v>张梦月</v>
          </cell>
          <cell r="B464" t="str">
            <v>仪表车间</v>
          </cell>
        </row>
        <row r="465">
          <cell r="A465" t="str">
            <v>许晓斌</v>
          </cell>
          <cell r="B465" t="str">
            <v>仪表车间</v>
          </cell>
        </row>
        <row r="466">
          <cell r="A466" t="str">
            <v>申合伟</v>
          </cell>
          <cell r="B466" t="str">
            <v>仪表车间</v>
          </cell>
        </row>
        <row r="467">
          <cell r="A467" t="str">
            <v>谢娟利</v>
          </cell>
          <cell r="B467" t="str">
            <v>仪表车间</v>
          </cell>
        </row>
        <row r="468">
          <cell r="A468" t="str">
            <v>姜晓亮</v>
          </cell>
          <cell r="B468" t="str">
            <v>仪表车间</v>
          </cell>
        </row>
        <row r="469">
          <cell r="A469" t="str">
            <v>代彦超</v>
          </cell>
          <cell r="B469" t="str">
            <v>仪表车间</v>
          </cell>
        </row>
        <row r="470">
          <cell r="A470" t="str">
            <v>乔坚</v>
          </cell>
          <cell r="B470" t="str">
            <v>仪表车间</v>
          </cell>
        </row>
        <row r="471">
          <cell r="A471" t="str">
            <v>李青蕊</v>
          </cell>
          <cell r="B471" t="str">
            <v>仪表车间</v>
          </cell>
        </row>
        <row r="472">
          <cell r="A472" t="str">
            <v>龙欣</v>
          </cell>
          <cell r="B472" t="str">
            <v>仪表车间</v>
          </cell>
        </row>
        <row r="473">
          <cell r="A473" t="str">
            <v>张鸣鸣</v>
          </cell>
          <cell r="B473" t="str">
            <v>仪表车间</v>
          </cell>
        </row>
        <row r="474">
          <cell r="A474" t="str">
            <v>孟典典</v>
          </cell>
          <cell r="B474" t="str">
            <v>仪表车间</v>
          </cell>
        </row>
        <row r="475">
          <cell r="A475" t="str">
            <v>李伟茂</v>
          </cell>
          <cell r="B475" t="str">
            <v>检修车间</v>
          </cell>
        </row>
        <row r="476">
          <cell r="A476" t="str">
            <v>逯建贺</v>
          </cell>
          <cell r="B476" t="str">
            <v>检修车间</v>
          </cell>
        </row>
        <row r="477">
          <cell r="A477" t="str">
            <v>任广海</v>
          </cell>
          <cell r="B477" t="str">
            <v>检修车间</v>
          </cell>
        </row>
        <row r="478">
          <cell r="A478" t="str">
            <v>胡瑞甫</v>
          </cell>
          <cell r="B478" t="str">
            <v>检修车间</v>
          </cell>
        </row>
        <row r="479">
          <cell r="A479" t="str">
            <v>张桂宾</v>
          </cell>
          <cell r="B479" t="str">
            <v>检修车间</v>
          </cell>
        </row>
        <row r="480">
          <cell r="A480" t="str">
            <v>都志杰</v>
          </cell>
          <cell r="B480" t="str">
            <v>检修车间</v>
          </cell>
        </row>
        <row r="481">
          <cell r="A481" t="str">
            <v>马成威</v>
          </cell>
          <cell r="B481" t="str">
            <v>检修车间</v>
          </cell>
        </row>
        <row r="482">
          <cell r="A482" t="str">
            <v>袁桃哲</v>
          </cell>
          <cell r="B482" t="str">
            <v>检修车间</v>
          </cell>
        </row>
        <row r="483">
          <cell r="A483" t="str">
            <v>罗守昌</v>
          </cell>
          <cell r="B483" t="str">
            <v>检修车间</v>
          </cell>
        </row>
        <row r="484">
          <cell r="A484" t="str">
            <v>王宗尧</v>
          </cell>
          <cell r="B484" t="str">
            <v>检修车间</v>
          </cell>
        </row>
        <row r="485">
          <cell r="A485" t="str">
            <v>杨利深</v>
          </cell>
          <cell r="B485" t="str">
            <v>检修车间</v>
          </cell>
        </row>
        <row r="486">
          <cell r="A486" t="str">
            <v>孟伟伟</v>
          </cell>
          <cell r="B486" t="str">
            <v>检修车间</v>
          </cell>
        </row>
        <row r="487">
          <cell r="A487" t="str">
            <v>吴永威</v>
          </cell>
          <cell r="B487" t="str">
            <v>检修车间</v>
          </cell>
        </row>
        <row r="488">
          <cell r="A488" t="str">
            <v>张帅</v>
          </cell>
          <cell r="B488" t="str">
            <v>检修车间</v>
          </cell>
        </row>
        <row r="489">
          <cell r="A489" t="str">
            <v>庞高超</v>
          </cell>
          <cell r="B489" t="str">
            <v>检修车间</v>
          </cell>
        </row>
        <row r="490">
          <cell r="A490" t="str">
            <v>王成晗</v>
          </cell>
          <cell r="B490" t="str">
            <v>检修车间</v>
          </cell>
        </row>
        <row r="491">
          <cell r="A491" t="str">
            <v>杨振威</v>
          </cell>
          <cell r="B491" t="str">
            <v>检修车间</v>
          </cell>
        </row>
        <row r="492">
          <cell r="A492" t="str">
            <v>李竟阳</v>
          </cell>
          <cell r="B492" t="str">
            <v>检修车间</v>
          </cell>
        </row>
        <row r="493">
          <cell r="A493" t="str">
            <v>李玉峰</v>
          </cell>
          <cell r="B493" t="str">
            <v>检修车间</v>
          </cell>
        </row>
        <row r="494">
          <cell r="A494" t="str">
            <v>赵春宇</v>
          </cell>
          <cell r="B494" t="str">
            <v>检修车间</v>
          </cell>
        </row>
        <row r="495">
          <cell r="A495" t="str">
            <v>张万超</v>
          </cell>
          <cell r="B495" t="str">
            <v>检修车间</v>
          </cell>
        </row>
        <row r="496">
          <cell r="A496" t="str">
            <v>刘士安</v>
          </cell>
          <cell r="B496" t="str">
            <v>检修车间</v>
          </cell>
        </row>
        <row r="497">
          <cell r="A497" t="str">
            <v>张彦勇</v>
          </cell>
          <cell r="B497" t="str">
            <v>检修车间</v>
          </cell>
        </row>
        <row r="498">
          <cell r="A498" t="str">
            <v>悦瑞光</v>
          </cell>
          <cell r="B498" t="str">
            <v>检修车间</v>
          </cell>
        </row>
        <row r="499">
          <cell r="A499" t="str">
            <v>赵秀彦</v>
          </cell>
          <cell r="B499" t="str">
            <v>检修车间</v>
          </cell>
        </row>
        <row r="500">
          <cell r="A500" t="str">
            <v>吴广彪</v>
          </cell>
          <cell r="B500" t="str">
            <v>检修车间</v>
          </cell>
        </row>
        <row r="501">
          <cell r="A501" t="str">
            <v>李玉琪</v>
          </cell>
          <cell r="B501" t="str">
            <v>检修车间</v>
          </cell>
        </row>
        <row r="502">
          <cell r="A502" t="str">
            <v>张红飞</v>
          </cell>
          <cell r="B502" t="str">
            <v>检修车间</v>
          </cell>
        </row>
        <row r="503">
          <cell r="A503" t="str">
            <v>张世辉</v>
          </cell>
          <cell r="B503" t="str">
            <v>检修车间</v>
          </cell>
        </row>
        <row r="504">
          <cell r="A504" t="str">
            <v>崔超林</v>
          </cell>
          <cell r="B504" t="str">
            <v>检修车间</v>
          </cell>
        </row>
        <row r="505">
          <cell r="A505" t="str">
            <v>李中伟</v>
          </cell>
          <cell r="B505" t="str">
            <v>原料成品车间-原料</v>
          </cell>
        </row>
        <row r="506">
          <cell r="A506" t="str">
            <v>曹辉</v>
          </cell>
          <cell r="B506" t="str">
            <v>原料成品车间-原料</v>
          </cell>
        </row>
        <row r="507">
          <cell r="A507" t="str">
            <v>孙红勤</v>
          </cell>
          <cell r="B507" t="str">
            <v>原料成品车间-原料</v>
          </cell>
        </row>
        <row r="508">
          <cell r="A508" t="str">
            <v>黄瑞敏</v>
          </cell>
          <cell r="B508" t="str">
            <v>原料成品车间-原料</v>
          </cell>
        </row>
        <row r="509">
          <cell r="A509" t="str">
            <v>郭志群</v>
          </cell>
          <cell r="B509" t="str">
            <v>原料成品车间-原料</v>
          </cell>
        </row>
        <row r="510">
          <cell r="A510" t="str">
            <v>谢虓猛</v>
          </cell>
          <cell r="B510" t="str">
            <v>原料成品车间-原料</v>
          </cell>
        </row>
        <row r="511">
          <cell r="A511" t="str">
            <v>张珊珊</v>
          </cell>
          <cell r="B511" t="str">
            <v>原料成品车间-原料</v>
          </cell>
        </row>
        <row r="512">
          <cell r="A512" t="str">
            <v>郭文众</v>
          </cell>
          <cell r="B512" t="str">
            <v>原料成品车间-原料</v>
          </cell>
        </row>
        <row r="513">
          <cell r="A513" t="str">
            <v>周赟</v>
          </cell>
          <cell r="B513" t="str">
            <v>原料成品车间-原料</v>
          </cell>
        </row>
        <row r="514">
          <cell r="A514" t="str">
            <v>周彦瑞</v>
          </cell>
          <cell r="B514" t="str">
            <v>原料成品车间-原料</v>
          </cell>
        </row>
        <row r="515">
          <cell r="A515" t="str">
            <v>张坤</v>
          </cell>
          <cell r="B515" t="str">
            <v>原料成品车间-原料</v>
          </cell>
        </row>
        <row r="516">
          <cell r="A516" t="str">
            <v>陈红杰</v>
          </cell>
          <cell r="B516" t="str">
            <v>原料成品车间-原料</v>
          </cell>
        </row>
        <row r="517">
          <cell r="A517" t="str">
            <v>许臣</v>
          </cell>
          <cell r="B517" t="str">
            <v>原料成品车间-原料</v>
          </cell>
        </row>
        <row r="518">
          <cell r="A518" t="str">
            <v>张兵</v>
          </cell>
          <cell r="B518" t="str">
            <v>原料成品车间-原料</v>
          </cell>
        </row>
        <row r="519">
          <cell r="A519" t="str">
            <v>陶宇</v>
          </cell>
          <cell r="B519" t="str">
            <v>原料成品车间-原料</v>
          </cell>
        </row>
        <row r="520">
          <cell r="A520" t="str">
            <v>缑国彬</v>
          </cell>
          <cell r="B520" t="str">
            <v>原料成品车间-原料</v>
          </cell>
        </row>
        <row r="521">
          <cell r="A521" t="str">
            <v>张帆</v>
          </cell>
          <cell r="B521" t="str">
            <v>原料成品车间-原料</v>
          </cell>
        </row>
        <row r="522">
          <cell r="A522" t="str">
            <v>胡素蕊</v>
          </cell>
          <cell r="B522" t="str">
            <v>原料成品车间-原料</v>
          </cell>
        </row>
        <row r="523">
          <cell r="A523" t="str">
            <v>郑玉海</v>
          </cell>
          <cell r="B523" t="str">
            <v>原料成品车间-原料</v>
          </cell>
        </row>
        <row r="524">
          <cell r="A524" t="str">
            <v>王伟杰</v>
          </cell>
          <cell r="B524" t="str">
            <v>原料成品车间-成品</v>
          </cell>
        </row>
        <row r="525">
          <cell r="A525" t="str">
            <v>吴自玉</v>
          </cell>
          <cell r="B525" t="str">
            <v>原料成品车间-成品</v>
          </cell>
        </row>
        <row r="526">
          <cell r="A526" t="str">
            <v>于素梅</v>
          </cell>
          <cell r="B526" t="str">
            <v>原料成品车间-成品</v>
          </cell>
        </row>
        <row r="527">
          <cell r="A527" t="str">
            <v>张艳霞</v>
          </cell>
          <cell r="B527" t="str">
            <v>原料成品车间-成品</v>
          </cell>
        </row>
        <row r="528">
          <cell r="A528" t="str">
            <v>王瑞兰</v>
          </cell>
          <cell r="B528" t="str">
            <v>原料成品车间-成品</v>
          </cell>
        </row>
        <row r="529">
          <cell r="A529" t="str">
            <v>张俊芳</v>
          </cell>
          <cell r="B529" t="str">
            <v>原料成品车间-成品</v>
          </cell>
        </row>
        <row r="530">
          <cell r="A530" t="str">
            <v>刘江</v>
          </cell>
          <cell r="B530" t="str">
            <v>原料成品车间-成品</v>
          </cell>
        </row>
        <row r="531">
          <cell r="A531" t="str">
            <v>刘红喜</v>
          </cell>
          <cell r="B531" t="str">
            <v>原料成品车间-成品</v>
          </cell>
        </row>
        <row r="532">
          <cell r="A532" t="str">
            <v>张勇</v>
          </cell>
          <cell r="B532" t="str">
            <v>原料成品车间-成品</v>
          </cell>
        </row>
        <row r="533">
          <cell r="A533" t="str">
            <v>宋晓阳</v>
          </cell>
          <cell r="B533" t="str">
            <v>原料成品车间-成品</v>
          </cell>
        </row>
        <row r="534">
          <cell r="A534" t="str">
            <v>张菊</v>
          </cell>
          <cell r="B534" t="str">
            <v>原料成品车间-成品</v>
          </cell>
        </row>
        <row r="535">
          <cell r="A535" t="str">
            <v>陈淑娟</v>
          </cell>
          <cell r="B535" t="str">
            <v>原料成品车间-成品</v>
          </cell>
        </row>
        <row r="536">
          <cell r="A536" t="str">
            <v>李宇婵</v>
          </cell>
          <cell r="B536" t="str">
            <v>原料成品车间-成品</v>
          </cell>
        </row>
        <row r="537">
          <cell r="A537" t="str">
            <v>侯娇娜</v>
          </cell>
          <cell r="B537" t="str">
            <v>原料成品车间-成品</v>
          </cell>
        </row>
        <row r="538">
          <cell r="A538" t="str">
            <v>黄利杰</v>
          </cell>
          <cell r="B538" t="str">
            <v>原料成品车间-成品</v>
          </cell>
        </row>
        <row r="539">
          <cell r="A539" t="str">
            <v>雷艳芳</v>
          </cell>
          <cell r="B539" t="str">
            <v>原料成品车间-成品</v>
          </cell>
        </row>
        <row r="540">
          <cell r="A540" t="str">
            <v>张超</v>
          </cell>
          <cell r="B540" t="str">
            <v>原料成品车间-成品</v>
          </cell>
        </row>
        <row r="541">
          <cell r="A541" t="str">
            <v>许世元</v>
          </cell>
          <cell r="B541" t="str">
            <v>原料成品车间-成品</v>
          </cell>
        </row>
        <row r="542">
          <cell r="A542" t="str">
            <v>孔祥博</v>
          </cell>
          <cell r="B542" t="str">
            <v>原料成品车间-成品</v>
          </cell>
        </row>
        <row r="543">
          <cell r="A543" t="str">
            <v>郭俊飞</v>
          </cell>
          <cell r="B543" t="str">
            <v>原料成品车间-成品</v>
          </cell>
        </row>
        <row r="544">
          <cell r="A544" t="str">
            <v>张明安</v>
          </cell>
          <cell r="B544" t="str">
            <v>财务部</v>
          </cell>
        </row>
        <row r="545">
          <cell r="A545" t="str">
            <v>文静</v>
          </cell>
          <cell r="B545" t="str">
            <v>财务部</v>
          </cell>
        </row>
        <row r="546">
          <cell r="A546" t="str">
            <v>吴立娟</v>
          </cell>
          <cell r="B546" t="str">
            <v>财务部</v>
          </cell>
        </row>
        <row r="547">
          <cell r="A547" t="str">
            <v>郭春成</v>
          </cell>
          <cell r="B547" t="str">
            <v>采购部</v>
          </cell>
        </row>
        <row r="548">
          <cell r="A548" t="str">
            <v>张韶光</v>
          </cell>
          <cell r="B548" t="str">
            <v>采购部</v>
          </cell>
        </row>
        <row r="549">
          <cell r="A549" t="str">
            <v>邢瑞民</v>
          </cell>
          <cell r="B549" t="str">
            <v>采购部</v>
          </cell>
        </row>
        <row r="550">
          <cell r="A550" t="str">
            <v>王益辉</v>
          </cell>
          <cell r="B550" t="str">
            <v>采购部</v>
          </cell>
        </row>
        <row r="551">
          <cell r="A551" t="str">
            <v>李慧庆</v>
          </cell>
          <cell r="B551" t="str">
            <v>合成车间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"/>
  <sheetViews>
    <sheetView tabSelected="1" workbookViewId="0">
      <selection activeCell="F12" sqref="F12"/>
    </sheetView>
  </sheetViews>
  <sheetFormatPr defaultColWidth="9" defaultRowHeight="13.5" outlineLevelCol="6"/>
  <cols>
    <col min="3" max="3" width="15.125" customWidth="1"/>
    <col min="4" max="4" width="11.25" customWidth="1"/>
    <col min="5" max="5" width="14.375" customWidth="1"/>
    <col min="6" max="6" width="23.75" customWidth="1"/>
    <col min="7" max="7" width="15.625" customWidth="1"/>
  </cols>
  <sheetData>
    <row r="1" ht="21" spans="1:7">
      <c r="A1" s="1" t="s">
        <v>0</v>
      </c>
      <c r="B1" s="1"/>
      <c r="C1" s="1"/>
      <c r="D1" s="1"/>
      <c r="E1" s="1"/>
      <c r="F1" s="1"/>
      <c r="G1" s="1"/>
    </row>
    <row r="2" ht="16.5" spans="1:7">
      <c r="A2" s="2" t="s">
        <v>1</v>
      </c>
      <c r="B2" s="2"/>
      <c r="C2" s="2"/>
      <c r="D2" s="2"/>
      <c r="E2" s="2"/>
      <c r="F2" s="2"/>
      <c r="G2" s="2"/>
    </row>
    <row r="3" ht="16.5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16.5" spans="1:7">
      <c r="A4" s="4">
        <v>1</v>
      </c>
      <c r="B4" s="4" t="s">
        <v>9</v>
      </c>
      <c r="C4" s="4" t="str">
        <f>VLOOKUP(B4,[1]Sheet1!$A$3:$B$552,2,0)</f>
        <v>安环部</v>
      </c>
      <c r="D4" s="4" t="s">
        <v>10</v>
      </c>
      <c r="E4" s="4" t="s">
        <v>11</v>
      </c>
      <c r="F4" s="4" t="s">
        <v>12</v>
      </c>
      <c r="G4" s="4"/>
    </row>
    <row r="5" ht="16.5" spans="1:7">
      <c r="A5" s="4">
        <v>2</v>
      </c>
      <c r="B5" s="4" t="s">
        <v>13</v>
      </c>
      <c r="C5" s="4" t="str">
        <f>VLOOKUP(B5,[1]Sheet1!$A$3:$B$552,2,0)</f>
        <v>净化车间</v>
      </c>
      <c r="D5" s="4" t="s">
        <v>10</v>
      </c>
      <c r="E5" s="4" t="s">
        <v>11</v>
      </c>
      <c r="F5" s="4" t="s">
        <v>14</v>
      </c>
      <c r="G5" s="4"/>
    </row>
    <row r="6" ht="16.5" spans="1:7">
      <c r="A6" s="4">
        <v>3</v>
      </c>
      <c r="B6" s="4" t="s">
        <v>15</v>
      </c>
      <c r="C6" s="4" t="str">
        <f>VLOOKUP(B6,[1]Sheet1!$A$3:$B$552,2,0)</f>
        <v>原料成品车间-原料</v>
      </c>
      <c r="D6" s="4" t="s">
        <v>10</v>
      </c>
      <c r="E6" s="4" t="s">
        <v>11</v>
      </c>
      <c r="F6" s="4" t="s">
        <v>16</v>
      </c>
      <c r="G6" s="4"/>
    </row>
    <row r="7" ht="16.5" spans="1:7">
      <c r="A7" s="4">
        <v>4</v>
      </c>
      <c r="B7" s="4" t="s">
        <v>17</v>
      </c>
      <c r="C7" s="4" t="str">
        <f>VLOOKUP(B7,[1]Sheet1!$A$3:$B$552,2,0)</f>
        <v>空分车间</v>
      </c>
      <c r="D7" s="4" t="s">
        <v>10</v>
      </c>
      <c r="E7" s="4" t="s">
        <v>11</v>
      </c>
      <c r="F7" s="4" t="s">
        <v>18</v>
      </c>
      <c r="G7" s="4"/>
    </row>
    <row r="8" ht="16.5" spans="1:7">
      <c r="A8" s="4">
        <v>5</v>
      </c>
      <c r="B8" s="4" t="s">
        <v>19</v>
      </c>
      <c r="C8" s="4" t="str">
        <f>VLOOKUP(B8,[1]Sheet1!$A$3:$B$552,2,0)</f>
        <v>总调度室</v>
      </c>
      <c r="D8" s="4" t="s">
        <v>10</v>
      </c>
      <c r="E8" s="4" t="s">
        <v>11</v>
      </c>
      <c r="F8" s="4" t="s">
        <v>20</v>
      </c>
      <c r="G8" s="4"/>
    </row>
    <row r="9" ht="16.5" spans="1:7">
      <c r="A9" s="4">
        <v>6</v>
      </c>
      <c r="B9" s="4" t="s">
        <v>21</v>
      </c>
      <c r="C9" s="4" t="str">
        <f>VLOOKUP(B9,[1]Sheet1!$A$3:$B$552,2,0)</f>
        <v>总调度室</v>
      </c>
      <c r="D9" s="4" t="s">
        <v>10</v>
      </c>
      <c r="E9" s="4" t="s">
        <v>11</v>
      </c>
      <c r="F9" s="4" t="s">
        <v>22</v>
      </c>
      <c r="G9" s="4"/>
    </row>
    <row r="10" ht="16.5" spans="1:7">
      <c r="A10" s="4">
        <v>7</v>
      </c>
      <c r="B10" s="4" t="s">
        <v>23</v>
      </c>
      <c r="C10" s="4" t="str">
        <f>VLOOKUP(B10,[1]Sheet1!$A$3:$B$552,2,0)</f>
        <v>空分车间</v>
      </c>
      <c r="D10" s="4" t="s">
        <v>10</v>
      </c>
      <c r="E10" s="4" t="s">
        <v>11</v>
      </c>
      <c r="F10" s="4" t="s">
        <v>24</v>
      </c>
      <c r="G10" s="4"/>
    </row>
    <row r="11" ht="16.5" spans="1:7">
      <c r="A11" s="4">
        <v>8</v>
      </c>
      <c r="B11" s="4" t="s">
        <v>25</v>
      </c>
      <c r="C11" s="4" t="str">
        <f>VLOOKUP(B11,[1]Sheet1!$A$3:$B$552,2,0)</f>
        <v>空分车间</v>
      </c>
      <c r="D11" s="4" t="s">
        <v>10</v>
      </c>
      <c r="E11" s="4" t="s">
        <v>11</v>
      </c>
      <c r="F11" s="4" t="s">
        <v>26</v>
      </c>
      <c r="G11" s="4"/>
    </row>
    <row r="12" ht="16.5" spans="1:7">
      <c r="A12" s="4">
        <v>9</v>
      </c>
      <c r="B12" s="4" t="s">
        <v>27</v>
      </c>
      <c r="C12" s="4" t="str">
        <f>VLOOKUP(B12,[1]Sheet1!$A$3:$B$552,2,0)</f>
        <v>净化车间</v>
      </c>
      <c r="D12" s="4" t="s">
        <v>10</v>
      </c>
      <c r="E12" s="4" t="s">
        <v>11</v>
      </c>
      <c r="F12" s="4" t="s">
        <v>28</v>
      </c>
      <c r="G12" s="4"/>
    </row>
    <row r="13" ht="16.5" spans="1:7">
      <c r="A13" s="4">
        <v>10</v>
      </c>
      <c r="B13" s="4" t="s">
        <v>29</v>
      </c>
      <c r="C13" s="4" t="str">
        <f>VLOOKUP(B13,[1]Sheet1!$A$3:$B$552,2,0)</f>
        <v>气化车间</v>
      </c>
      <c r="D13" s="4" t="s">
        <v>10</v>
      </c>
      <c r="E13" s="4" t="s">
        <v>11</v>
      </c>
      <c r="F13" s="4" t="s">
        <v>30</v>
      </c>
      <c r="G13" s="4"/>
    </row>
    <row r="14" ht="16.5" spans="1:7">
      <c r="A14" s="4">
        <v>11</v>
      </c>
      <c r="B14" s="4" t="s">
        <v>31</v>
      </c>
      <c r="C14" s="4" t="str">
        <f>VLOOKUP(B14,[1]Sheet1!$A$3:$B$552,2,0)</f>
        <v>净化车间</v>
      </c>
      <c r="D14" s="4" t="s">
        <v>10</v>
      </c>
      <c r="E14" s="4" t="s">
        <v>11</v>
      </c>
      <c r="F14" s="4" t="s">
        <v>32</v>
      </c>
      <c r="G14" s="4"/>
    </row>
    <row r="15" ht="16.5" spans="1:7">
      <c r="A15" s="4">
        <v>12</v>
      </c>
      <c r="B15" s="4" t="s">
        <v>33</v>
      </c>
      <c r="C15" s="4" t="str">
        <f>VLOOKUP(B15,[1]Sheet1!$A$3:$B$552,2,0)</f>
        <v>净化车间</v>
      </c>
      <c r="D15" s="4" t="s">
        <v>10</v>
      </c>
      <c r="E15" s="4" t="s">
        <v>11</v>
      </c>
      <c r="F15" s="4" t="s">
        <v>34</v>
      </c>
      <c r="G15" s="4"/>
    </row>
    <row r="16" ht="16.5" spans="1:7">
      <c r="A16" s="4">
        <v>13</v>
      </c>
      <c r="B16" s="4" t="s">
        <v>35</v>
      </c>
      <c r="C16" s="4" t="str">
        <f>VLOOKUP(B16,[1]Sheet1!$A$3:$B$552,2,0)</f>
        <v>质检部</v>
      </c>
      <c r="D16" s="4" t="s">
        <v>10</v>
      </c>
      <c r="E16" s="4" t="s">
        <v>11</v>
      </c>
      <c r="F16" s="4" t="s">
        <v>36</v>
      </c>
      <c r="G16" s="4"/>
    </row>
    <row r="17" ht="16.5" spans="1:7">
      <c r="A17" s="4">
        <v>14</v>
      </c>
      <c r="B17" s="4" t="s">
        <v>37</v>
      </c>
      <c r="C17" s="4" t="str">
        <f>VLOOKUP(B17,[1]Sheet1!$A$3:$B$552,2,0)</f>
        <v>净化车间</v>
      </c>
      <c r="D17" s="4" t="s">
        <v>10</v>
      </c>
      <c r="E17" s="4" t="s">
        <v>11</v>
      </c>
      <c r="F17" s="4" t="s">
        <v>38</v>
      </c>
      <c r="G17" s="4"/>
    </row>
    <row r="18" ht="16.5" spans="1:7">
      <c r="A18" s="4">
        <v>15</v>
      </c>
      <c r="B18" s="4" t="s">
        <v>39</v>
      </c>
      <c r="C18" s="4" t="str">
        <f>VLOOKUP(B18,[1]Sheet1!$A$3:$B$552,2,0)</f>
        <v>净化车间</v>
      </c>
      <c r="D18" s="4" t="s">
        <v>10</v>
      </c>
      <c r="E18" s="4" t="s">
        <v>11</v>
      </c>
      <c r="F18" s="4" t="s">
        <v>40</v>
      </c>
      <c r="G18" s="4"/>
    </row>
    <row r="19" ht="16.5" spans="1:7">
      <c r="A19" s="4">
        <v>16</v>
      </c>
      <c r="B19" s="4" t="s">
        <v>41</v>
      </c>
      <c r="C19" s="4" t="str">
        <f>VLOOKUP(B19,[1]Sheet1!$A$3:$B$552,2,0)</f>
        <v>气化车间</v>
      </c>
      <c r="D19" s="4" t="s">
        <v>10</v>
      </c>
      <c r="E19" s="4" t="s">
        <v>11</v>
      </c>
      <c r="F19" s="4" t="s">
        <v>42</v>
      </c>
      <c r="G19" s="4"/>
    </row>
    <row r="20" ht="16.5" spans="1:7">
      <c r="A20" s="4">
        <v>17</v>
      </c>
      <c r="B20" s="4" t="s">
        <v>43</v>
      </c>
      <c r="C20" s="4" t="str">
        <f>VLOOKUP(B20,[1]Sheet1!$A$3:$B$552,2,0)</f>
        <v>气化车间</v>
      </c>
      <c r="D20" s="4" t="s">
        <v>10</v>
      </c>
      <c r="E20" s="4" t="s">
        <v>11</v>
      </c>
      <c r="F20" s="4" t="s">
        <v>44</v>
      </c>
      <c r="G20" s="4"/>
    </row>
    <row r="21" ht="16.5" spans="1:7">
      <c r="A21" s="4">
        <v>18</v>
      </c>
      <c r="B21" s="4" t="s">
        <v>45</v>
      </c>
      <c r="C21" s="4" t="str">
        <f>VLOOKUP(B21,[1]Sheet1!$A$3:$B$552,2,0)</f>
        <v>气化车间</v>
      </c>
      <c r="D21" s="4" t="s">
        <v>10</v>
      </c>
      <c r="E21" s="4" t="s">
        <v>11</v>
      </c>
      <c r="F21" s="4" t="s">
        <v>46</v>
      </c>
      <c r="G21" s="4"/>
    </row>
    <row r="22" ht="16.5" spans="1:7">
      <c r="A22" s="4">
        <v>19</v>
      </c>
      <c r="B22" s="4" t="s">
        <v>47</v>
      </c>
      <c r="C22" s="4" t="str">
        <f>VLOOKUP(B22,[1]Sheet1!$A$3:$B$552,2,0)</f>
        <v>气化车间</v>
      </c>
      <c r="D22" s="4" t="s">
        <v>10</v>
      </c>
      <c r="E22" s="4" t="s">
        <v>11</v>
      </c>
      <c r="F22" s="4" t="s">
        <v>48</v>
      </c>
      <c r="G22" s="4"/>
    </row>
    <row r="23" ht="16.5" spans="1:7">
      <c r="A23" s="4">
        <v>20</v>
      </c>
      <c r="B23" s="4" t="s">
        <v>49</v>
      </c>
      <c r="C23" s="4" t="str">
        <f>VLOOKUP(B23,[1]Sheet1!$A$3:$B$552,2,0)</f>
        <v>净化车间</v>
      </c>
      <c r="D23" s="4" t="s">
        <v>10</v>
      </c>
      <c r="E23" s="4" t="s">
        <v>11</v>
      </c>
      <c r="F23" s="4" t="s">
        <v>50</v>
      </c>
      <c r="G23" s="4"/>
    </row>
    <row r="24" ht="16.5" spans="1:7">
      <c r="A24" s="4">
        <v>21</v>
      </c>
      <c r="B24" s="4" t="s">
        <v>51</v>
      </c>
      <c r="C24" s="4" t="str">
        <f>VLOOKUP(B24,[1]Sheet1!$A$3:$B$552,2,0)</f>
        <v>气化车间</v>
      </c>
      <c r="D24" s="4" t="s">
        <v>10</v>
      </c>
      <c r="E24" s="4" t="s">
        <v>11</v>
      </c>
      <c r="F24" s="4" t="s">
        <v>52</v>
      </c>
      <c r="G24" s="4"/>
    </row>
    <row r="25" ht="16.5" spans="1:7">
      <c r="A25" s="4">
        <v>22</v>
      </c>
      <c r="B25" s="4" t="s">
        <v>53</v>
      </c>
      <c r="C25" s="4" t="str">
        <f>VLOOKUP(B25,[1]Sheet1!$A$3:$B$552,2,0)</f>
        <v>净化车间</v>
      </c>
      <c r="D25" s="4" t="s">
        <v>10</v>
      </c>
      <c r="E25" s="4" t="s">
        <v>11</v>
      </c>
      <c r="F25" s="4" t="s">
        <v>54</v>
      </c>
      <c r="G25" s="4"/>
    </row>
    <row r="26" ht="16.5" spans="1:7">
      <c r="A26" s="4">
        <v>23</v>
      </c>
      <c r="B26" s="4" t="s">
        <v>55</v>
      </c>
      <c r="C26" s="4" t="str">
        <f>VLOOKUP(B26,[1]Sheet1!$A$3:$B$552,2,0)</f>
        <v>气化车间</v>
      </c>
      <c r="D26" s="4" t="s">
        <v>10</v>
      </c>
      <c r="E26" s="4" t="s">
        <v>11</v>
      </c>
      <c r="F26" s="4" t="s">
        <v>56</v>
      </c>
      <c r="G26" s="4"/>
    </row>
    <row r="27" ht="16.5" spans="1:7">
      <c r="A27" s="4">
        <v>24</v>
      </c>
      <c r="B27" s="4" t="s">
        <v>57</v>
      </c>
      <c r="C27" s="4" t="str">
        <f>VLOOKUP(B27,[1]Sheet1!$A$3:$B$552,2,0)</f>
        <v>气化车间</v>
      </c>
      <c r="D27" s="4" t="s">
        <v>10</v>
      </c>
      <c r="E27" s="4" t="s">
        <v>11</v>
      </c>
      <c r="F27" s="4" t="s">
        <v>58</v>
      </c>
      <c r="G27" s="4"/>
    </row>
    <row r="28" ht="16.5" spans="1:7">
      <c r="A28" s="4">
        <v>25</v>
      </c>
      <c r="B28" s="4" t="s">
        <v>59</v>
      </c>
      <c r="C28" s="4" t="str">
        <f>VLOOKUP(B28,[1]Sheet1!$A$3:$B$552,2,0)</f>
        <v>气化车间</v>
      </c>
      <c r="D28" s="4" t="s">
        <v>10</v>
      </c>
      <c r="E28" s="4" t="s">
        <v>11</v>
      </c>
      <c r="F28" s="4" t="s">
        <v>60</v>
      </c>
      <c r="G28" s="4"/>
    </row>
    <row r="29" ht="16.5" spans="1:7">
      <c r="A29" s="4">
        <v>26</v>
      </c>
      <c r="B29" s="4" t="s">
        <v>61</v>
      </c>
      <c r="C29" s="4" t="str">
        <f>VLOOKUP(B29,[1]Sheet1!$A$3:$B$552,2,0)</f>
        <v>气化车间</v>
      </c>
      <c r="D29" s="4" t="s">
        <v>10</v>
      </c>
      <c r="E29" s="4" t="s">
        <v>11</v>
      </c>
      <c r="F29" s="4" t="s">
        <v>62</v>
      </c>
      <c r="G29" s="4"/>
    </row>
    <row r="30" ht="16.5" spans="1:7">
      <c r="A30" s="4">
        <v>27</v>
      </c>
      <c r="B30" s="4" t="s">
        <v>63</v>
      </c>
      <c r="C30" s="4" t="str">
        <f>VLOOKUP(B30,[1]Sheet1!$A$3:$B$552,2,0)</f>
        <v>原料成品车间-成品</v>
      </c>
      <c r="D30" s="4" t="s">
        <v>10</v>
      </c>
      <c r="E30" s="4" t="s">
        <v>11</v>
      </c>
      <c r="F30" s="4" t="s">
        <v>64</v>
      </c>
      <c r="G30" s="4"/>
    </row>
    <row r="31" ht="16.5" spans="1:7">
      <c r="A31" s="4">
        <v>28</v>
      </c>
      <c r="B31" s="4" t="s">
        <v>65</v>
      </c>
      <c r="C31" s="4" t="str">
        <f>VLOOKUP(B31,[1]Sheet1!$A$3:$B$552,2,0)</f>
        <v>气化车间</v>
      </c>
      <c r="D31" s="4" t="s">
        <v>10</v>
      </c>
      <c r="E31" s="4" t="s">
        <v>11</v>
      </c>
      <c r="F31" s="4" t="s">
        <v>66</v>
      </c>
      <c r="G31" s="4"/>
    </row>
    <row r="32" ht="16.5" spans="1:7">
      <c r="A32" s="4">
        <v>29</v>
      </c>
      <c r="B32" s="4" t="s">
        <v>67</v>
      </c>
      <c r="C32" s="4" t="str">
        <f>VLOOKUP(B32,[1]Sheet1!$A$3:$B$552,2,0)</f>
        <v>公用工程车间</v>
      </c>
      <c r="D32" s="4" t="s">
        <v>10</v>
      </c>
      <c r="E32" s="4" t="s">
        <v>11</v>
      </c>
      <c r="F32" s="4" t="s">
        <v>68</v>
      </c>
      <c r="G32" s="4"/>
    </row>
    <row r="33" ht="16.5" spans="1:7">
      <c r="A33" s="4">
        <v>30</v>
      </c>
      <c r="B33" s="4" t="s">
        <v>69</v>
      </c>
      <c r="C33" s="4" t="str">
        <f>VLOOKUP(B33,[1]Sheet1!$A$3:$B$552,2,0)</f>
        <v>净化车间</v>
      </c>
      <c r="D33" s="4" t="s">
        <v>10</v>
      </c>
      <c r="E33" s="4" t="s">
        <v>11</v>
      </c>
      <c r="F33" s="4" t="s">
        <v>70</v>
      </c>
      <c r="G33" s="4"/>
    </row>
    <row r="34" ht="16.5" spans="1:7">
      <c r="A34" s="4">
        <v>31</v>
      </c>
      <c r="B34" s="4" t="s">
        <v>71</v>
      </c>
      <c r="C34" s="4" t="str">
        <f>VLOOKUP(B34,[1]Sheet1!$A$3:$B$552,2,0)</f>
        <v>净化车间</v>
      </c>
      <c r="D34" s="4" t="s">
        <v>10</v>
      </c>
      <c r="E34" s="4" t="s">
        <v>11</v>
      </c>
      <c r="F34" s="4" t="s">
        <v>72</v>
      </c>
      <c r="G34" s="4"/>
    </row>
    <row r="35" ht="16.5" spans="1:7">
      <c r="A35" s="4">
        <v>32</v>
      </c>
      <c r="B35" s="4" t="s">
        <v>73</v>
      </c>
      <c r="C35" s="4" t="str">
        <f>VLOOKUP(B35,[1]Sheet1!$A$3:$B$552,2,0)</f>
        <v>空分车间</v>
      </c>
      <c r="D35" s="4" t="s">
        <v>10</v>
      </c>
      <c r="E35" s="4" t="s">
        <v>11</v>
      </c>
      <c r="F35" s="4" t="s">
        <v>74</v>
      </c>
      <c r="G35" s="4"/>
    </row>
    <row r="36" ht="16.5" spans="1:7">
      <c r="A36" s="4">
        <v>33</v>
      </c>
      <c r="B36" s="4" t="s">
        <v>75</v>
      </c>
      <c r="C36" s="4" t="str">
        <f>VLOOKUP(B36,[1]Sheet1!$A$3:$B$552,2,0)</f>
        <v>公用工程车间</v>
      </c>
      <c r="D36" s="4" t="s">
        <v>10</v>
      </c>
      <c r="E36" s="4" t="s">
        <v>11</v>
      </c>
      <c r="F36" s="4" t="s">
        <v>76</v>
      </c>
      <c r="G36" s="4"/>
    </row>
    <row r="37" ht="16.5" spans="1:7">
      <c r="A37" s="4">
        <v>34</v>
      </c>
      <c r="B37" s="4" t="s">
        <v>77</v>
      </c>
      <c r="C37" s="4" t="str">
        <f>VLOOKUP(B37,[1]Sheet1!$A$3:$B$552,2,0)</f>
        <v>公用工程车间</v>
      </c>
      <c r="D37" s="4" t="s">
        <v>10</v>
      </c>
      <c r="E37" s="4" t="s">
        <v>11</v>
      </c>
      <c r="F37" s="4" t="s">
        <v>78</v>
      </c>
      <c r="G37" s="4"/>
    </row>
    <row r="38" ht="16.5" spans="1:7">
      <c r="A38" s="4">
        <v>35</v>
      </c>
      <c r="B38" s="4" t="s">
        <v>79</v>
      </c>
      <c r="C38" s="4" t="str">
        <f>VLOOKUP(B38,[1]Sheet1!$A$3:$B$552,2,0)</f>
        <v>公用工程车间</v>
      </c>
      <c r="D38" s="4" t="s">
        <v>10</v>
      </c>
      <c r="E38" s="4" t="s">
        <v>11</v>
      </c>
      <c r="F38" s="4" t="s">
        <v>80</v>
      </c>
      <c r="G38" s="4"/>
    </row>
    <row r="39" ht="16.5" spans="1:7">
      <c r="A39" s="4">
        <v>36</v>
      </c>
      <c r="B39" s="4" t="s">
        <v>81</v>
      </c>
      <c r="C39" s="4" t="str">
        <f>VLOOKUP(B39,[1]Sheet1!$A$3:$B$552,2,0)</f>
        <v>公用工程车间</v>
      </c>
      <c r="D39" s="4" t="s">
        <v>10</v>
      </c>
      <c r="E39" s="4" t="s">
        <v>11</v>
      </c>
      <c r="F39" s="4" t="s">
        <v>82</v>
      </c>
      <c r="G39" s="4"/>
    </row>
    <row r="40" ht="16.5" spans="1:7">
      <c r="A40" s="4">
        <v>37</v>
      </c>
      <c r="B40" s="4" t="s">
        <v>83</v>
      </c>
      <c r="C40" s="4" t="str">
        <f>VLOOKUP(B40,[1]Sheet1!$A$3:$B$552,2,0)</f>
        <v>质检部</v>
      </c>
      <c r="D40" s="4" t="s">
        <v>10</v>
      </c>
      <c r="E40" s="4" t="s">
        <v>11</v>
      </c>
      <c r="F40" s="4" t="s">
        <v>84</v>
      </c>
      <c r="G40" s="4"/>
    </row>
    <row r="41" ht="16.5" spans="1:7">
      <c r="A41" s="4">
        <v>38</v>
      </c>
      <c r="B41" s="4" t="s">
        <v>85</v>
      </c>
      <c r="C41" s="4" t="str">
        <f>VLOOKUP(B41,[1]Sheet1!$A$3:$B$552,2,0)</f>
        <v>净化车间</v>
      </c>
      <c r="D41" s="4" t="s">
        <v>10</v>
      </c>
      <c r="E41" s="4" t="s">
        <v>11</v>
      </c>
      <c r="F41" s="4" t="s">
        <v>86</v>
      </c>
      <c r="G41" s="4"/>
    </row>
    <row r="42" ht="16.5" spans="1:7">
      <c r="A42" s="4">
        <v>39</v>
      </c>
      <c r="B42" s="4" t="s">
        <v>87</v>
      </c>
      <c r="C42" s="4" t="str">
        <f>VLOOKUP(B42,[1]Sheet1!$A$3:$B$552,2,0)</f>
        <v>净化车间</v>
      </c>
      <c r="D42" s="4" t="s">
        <v>10</v>
      </c>
      <c r="E42" s="4" t="s">
        <v>11</v>
      </c>
      <c r="F42" s="4" t="s">
        <v>88</v>
      </c>
      <c r="G42" s="4"/>
    </row>
    <row r="43" ht="16.5" spans="1:7">
      <c r="A43" s="4">
        <v>40</v>
      </c>
      <c r="B43" s="4" t="s">
        <v>89</v>
      </c>
      <c r="C43" s="4" t="str">
        <f>VLOOKUP(B43,[1]Sheet1!$A$3:$B$552,2,0)</f>
        <v>空分车间</v>
      </c>
      <c r="D43" s="4" t="s">
        <v>10</v>
      </c>
      <c r="E43" s="4" t="s">
        <v>11</v>
      </c>
      <c r="F43" s="4" t="s">
        <v>90</v>
      </c>
      <c r="G43" s="4"/>
    </row>
    <row r="44" ht="16.5" spans="1:7">
      <c r="A44" s="4">
        <v>41</v>
      </c>
      <c r="B44" s="4" t="s">
        <v>91</v>
      </c>
      <c r="C44" s="4" t="str">
        <f>VLOOKUP(B44,[1]Sheet1!$A$3:$B$552,2,0)</f>
        <v>生产部</v>
      </c>
      <c r="D44" s="4" t="s">
        <v>10</v>
      </c>
      <c r="E44" s="4" t="s">
        <v>11</v>
      </c>
      <c r="F44" s="4" t="s">
        <v>92</v>
      </c>
      <c r="G44" s="4"/>
    </row>
    <row r="45" ht="16.5" spans="1:7">
      <c r="A45" s="4">
        <v>42</v>
      </c>
      <c r="B45" s="4" t="s">
        <v>93</v>
      </c>
      <c r="C45" s="4" t="str">
        <f>VLOOKUP(B45,[1]Sheet1!$A$3:$B$552,2,0)</f>
        <v>公用工程车间</v>
      </c>
      <c r="D45" s="4" t="s">
        <v>10</v>
      </c>
      <c r="E45" s="4" t="s">
        <v>11</v>
      </c>
      <c r="F45" s="4" t="s">
        <v>94</v>
      </c>
      <c r="G45" s="4"/>
    </row>
    <row r="46" ht="16.5" spans="1:7">
      <c r="A46" s="4">
        <v>43</v>
      </c>
      <c r="B46" s="4" t="s">
        <v>95</v>
      </c>
      <c r="C46" s="4" t="str">
        <f>VLOOKUP(B46,[1]Sheet1!$A$3:$B$552,2,0)</f>
        <v>净化车间</v>
      </c>
      <c r="D46" s="4" t="s">
        <v>10</v>
      </c>
      <c r="E46" s="4" t="s">
        <v>11</v>
      </c>
      <c r="F46" s="4" t="s">
        <v>96</v>
      </c>
      <c r="G46" s="4"/>
    </row>
    <row r="47" ht="16.5" spans="1:7">
      <c r="A47" s="4">
        <v>44</v>
      </c>
      <c r="B47" s="4" t="s">
        <v>97</v>
      </c>
      <c r="C47" s="4" t="str">
        <f>VLOOKUP(B47,[1]Sheet1!$A$3:$B$552,2,0)</f>
        <v>净化车间</v>
      </c>
      <c r="D47" s="4" t="s">
        <v>10</v>
      </c>
      <c r="E47" s="4" t="s">
        <v>11</v>
      </c>
      <c r="F47" s="4" t="s">
        <v>98</v>
      </c>
      <c r="G47" s="4"/>
    </row>
    <row r="48" ht="16.5" spans="1:7">
      <c r="A48" s="4">
        <v>45</v>
      </c>
      <c r="B48" s="4" t="s">
        <v>99</v>
      </c>
      <c r="C48" s="4" t="str">
        <f>VLOOKUP(B48,[1]Sheet1!$A$3:$B$552,2,0)</f>
        <v>气化车间</v>
      </c>
      <c r="D48" s="4" t="s">
        <v>10</v>
      </c>
      <c r="E48" s="4" t="s">
        <v>11</v>
      </c>
      <c r="F48" s="4" t="s">
        <v>100</v>
      </c>
      <c r="G48" s="4"/>
    </row>
    <row r="49" ht="16.5" spans="1:7">
      <c r="A49" s="4">
        <v>46</v>
      </c>
      <c r="B49" s="4" t="s">
        <v>101</v>
      </c>
      <c r="C49" s="4" t="str">
        <f>VLOOKUP(B49,[1]Sheet1!$A$3:$B$552,2,0)</f>
        <v>总调度室</v>
      </c>
      <c r="D49" s="4" t="s">
        <v>10</v>
      </c>
      <c r="E49" s="4" t="s">
        <v>11</v>
      </c>
      <c r="F49" s="4" t="s">
        <v>102</v>
      </c>
      <c r="G49" s="4"/>
    </row>
    <row r="50" ht="16.5" spans="1:7">
      <c r="A50" s="4">
        <v>47</v>
      </c>
      <c r="B50" s="4" t="s">
        <v>103</v>
      </c>
      <c r="C50" s="4" t="str">
        <f>VLOOKUP(B50,[1]Sheet1!$A$3:$B$552,2,0)</f>
        <v>气化车间</v>
      </c>
      <c r="D50" s="4" t="s">
        <v>10</v>
      </c>
      <c r="E50" s="4" t="s">
        <v>11</v>
      </c>
      <c r="F50" s="4" t="s">
        <v>104</v>
      </c>
      <c r="G50" s="4"/>
    </row>
    <row r="51" ht="16.5" spans="1:7">
      <c r="A51" s="4">
        <v>48</v>
      </c>
      <c r="B51" s="4" t="s">
        <v>105</v>
      </c>
      <c r="C51" s="4" t="str">
        <f>VLOOKUP(B51,[1]Sheet1!$A$3:$B$552,2,0)</f>
        <v>净化车间</v>
      </c>
      <c r="D51" s="4" t="s">
        <v>10</v>
      </c>
      <c r="E51" s="4" t="s">
        <v>11</v>
      </c>
      <c r="F51" s="4" t="s">
        <v>106</v>
      </c>
      <c r="G51" s="4"/>
    </row>
    <row r="52" ht="16.5" spans="1:7">
      <c r="A52" s="4">
        <v>49</v>
      </c>
      <c r="B52" s="4" t="s">
        <v>107</v>
      </c>
      <c r="C52" s="4" t="str">
        <f>VLOOKUP(B52,[1]Sheet1!$A$3:$B$552,2,0)</f>
        <v>总调度室</v>
      </c>
      <c r="D52" s="4" t="s">
        <v>10</v>
      </c>
      <c r="E52" s="4" t="s">
        <v>11</v>
      </c>
      <c r="F52" s="4" t="s">
        <v>108</v>
      </c>
      <c r="G52" s="4"/>
    </row>
    <row r="53" ht="16.5" spans="1:7">
      <c r="A53" s="4">
        <v>50</v>
      </c>
      <c r="B53" s="4" t="s">
        <v>109</v>
      </c>
      <c r="C53" s="4" t="str">
        <f>VLOOKUP(B53,[1]Sheet1!$A$3:$B$552,2,0)</f>
        <v>净化车间</v>
      </c>
      <c r="D53" s="4" t="s">
        <v>10</v>
      </c>
      <c r="E53" s="4" t="s">
        <v>11</v>
      </c>
      <c r="F53" s="4" t="s">
        <v>110</v>
      </c>
      <c r="G53" s="4"/>
    </row>
    <row r="54" ht="16.5" spans="1:7">
      <c r="A54" s="4">
        <v>51</v>
      </c>
      <c r="B54" s="4" t="s">
        <v>111</v>
      </c>
      <c r="C54" s="4" t="str">
        <f>VLOOKUP(B54,[1]Sheet1!$A$3:$B$552,2,0)</f>
        <v>合成车间</v>
      </c>
      <c r="D54" s="4" t="s">
        <v>10</v>
      </c>
      <c r="E54" s="4" t="s">
        <v>11</v>
      </c>
      <c r="F54" s="4" t="s">
        <v>112</v>
      </c>
      <c r="G54" s="4"/>
    </row>
    <row r="55" ht="16.5" spans="1:7">
      <c r="A55" s="4">
        <v>52</v>
      </c>
      <c r="B55" s="4" t="s">
        <v>113</v>
      </c>
      <c r="C55" s="4" t="str">
        <f>VLOOKUP(B55,[1]Sheet1!$A$3:$B$552,2,0)</f>
        <v>公用工程车间</v>
      </c>
      <c r="D55" s="4" t="s">
        <v>10</v>
      </c>
      <c r="E55" s="4" t="s">
        <v>11</v>
      </c>
      <c r="F55" s="4" t="s">
        <v>114</v>
      </c>
      <c r="G55" s="4"/>
    </row>
    <row r="56" ht="16.5" spans="1:7">
      <c r="A56" s="4">
        <v>53</v>
      </c>
      <c r="B56" s="4" t="s">
        <v>115</v>
      </c>
      <c r="C56" s="4" t="str">
        <f>VLOOKUP(B56,[1]Sheet1!$A$3:$B$552,2,0)</f>
        <v>公用工程车间</v>
      </c>
      <c r="D56" s="4" t="s">
        <v>10</v>
      </c>
      <c r="E56" s="4" t="s">
        <v>11</v>
      </c>
      <c r="F56" s="4" t="s">
        <v>116</v>
      </c>
      <c r="G56" s="4"/>
    </row>
    <row r="57" ht="16.5" spans="1:7">
      <c r="A57" s="4">
        <v>54</v>
      </c>
      <c r="B57" s="4" t="s">
        <v>117</v>
      </c>
      <c r="C57" s="4" t="str">
        <f>VLOOKUP(B57,[1]Sheet1!$A$3:$B$552,2,0)</f>
        <v>合成车间</v>
      </c>
      <c r="D57" s="4" t="s">
        <v>10</v>
      </c>
      <c r="E57" s="4" t="s">
        <v>11</v>
      </c>
      <c r="F57" s="4" t="s">
        <v>118</v>
      </c>
      <c r="G57" s="4"/>
    </row>
    <row r="58" ht="16.5" spans="1:7">
      <c r="A58" s="4">
        <v>55</v>
      </c>
      <c r="B58" s="4" t="s">
        <v>119</v>
      </c>
      <c r="C58" s="4" t="str">
        <f>VLOOKUP(B58,[1]Sheet1!$A$3:$B$552,2,0)</f>
        <v>净化车间</v>
      </c>
      <c r="D58" s="4" t="s">
        <v>10</v>
      </c>
      <c r="E58" s="4" t="s">
        <v>11</v>
      </c>
      <c r="F58" s="4" t="s">
        <v>120</v>
      </c>
      <c r="G58" s="4"/>
    </row>
    <row r="59" ht="16.5" spans="1:7">
      <c r="A59" s="4">
        <v>56</v>
      </c>
      <c r="B59" s="4" t="s">
        <v>121</v>
      </c>
      <c r="C59" s="4" t="str">
        <f>VLOOKUP(B59,[1]Sheet1!$A$3:$B$552,2,0)</f>
        <v>净化车间</v>
      </c>
      <c r="D59" s="4" t="s">
        <v>10</v>
      </c>
      <c r="E59" s="4" t="s">
        <v>11</v>
      </c>
      <c r="F59" s="4" t="s">
        <v>122</v>
      </c>
      <c r="G59" s="4"/>
    </row>
    <row r="60" ht="16.5" spans="1:7">
      <c r="A60" s="4">
        <v>57</v>
      </c>
      <c r="B60" s="4" t="s">
        <v>123</v>
      </c>
      <c r="C60" s="4" t="str">
        <f>VLOOKUP(B60,[1]Sheet1!$A$3:$B$552,2,0)</f>
        <v>气化车间</v>
      </c>
      <c r="D60" s="4" t="s">
        <v>10</v>
      </c>
      <c r="E60" s="4" t="s">
        <v>11</v>
      </c>
      <c r="F60" s="4" t="s">
        <v>124</v>
      </c>
      <c r="G60" s="4"/>
    </row>
    <row r="61" ht="16.5" spans="1:7">
      <c r="A61" s="4">
        <v>58</v>
      </c>
      <c r="B61" s="4" t="s">
        <v>125</v>
      </c>
      <c r="C61" s="4" t="str">
        <f>VLOOKUP(B61,[1]Sheet1!$A$3:$B$552,2,0)</f>
        <v>质检部</v>
      </c>
      <c r="D61" s="4" t="s">
        <v>10</v>
      </c>
      <c r="E61" s="4" t="s">
        <v>11</v>
      </c>
      <c r="F61" s="4" t="s">
        <v>126</v>
      </c>
      <c r="G61" s="4"/>
    </row>
    <row r="62" ht="16.5" spans="1:7">
      <c r="A62" s="4">
        <v>59</v>
      </c>
      <c r="B62" s="4" t="s">
        <v>127</v>
      </c>
      <c r="C62" s="4" t="str">
        <f>VLOOKUP(B62,[1]Sheet1!$A$3:$B$552,2,0)</f>
        <v>气化车间</v>
      </c>
      <c r="D62" s="4" t="s">
        <v>10</v>
      </c>
      <c r="E62" s="4" t="s">
        <v>11</v>
      </c>
      <c r="F62" s="4" t="s">
        <v>128</v>
      </c>
      <c r="G62" s="4"/>
    </row>
    <row r="63" ht="16.5" spans="1:7">
      <c r="A63" s="4">
        <v>60</v>
      </c>
      <c r="B63" s="4" t="s">
        <v>129</v>
      </c>
      <c r="C63" s="4" t="str">
        <f>VLOOKUP(B63,[1]Sheet1!$A$3:$B$552,2,0)</f>
        <v>气化车间</v>
      </c>
      <c r="D63" s="4" t="s">
        <v>10</v>
      </c>
      <c r="E63" s="4" t="s">
        <v>11</v>
      </c>
      <c r="F63" s="4" t="s">
        <v>130</v>
      </c>
      <c r="G63" s="4"/>
    </row>
    <row r="64" ht="16.5" spans="1:7">
      <c r="A64" s="4">
        <v>61</v>
      </c>
      <c r="B64" s="4" t="s">
        <v>131</v>
      </c>
      <c r="C64" s="4" t="str">
        <f>VLOOKUP(B64,[1]Sheet1!$A$3:$B$552,2,0)</f>
        <v>公用工程车间</v>
      </c>
      <c r="D64" s="4" t="s">
        <v>10</v>
      </c>
      <c r="E64" s="4" t="s">
        <v>11</v>
      </c>
      <c r="F64" s="4" t="s">
        <v>132</v>
      </c>
      <c r="G64" s="4"/>
    </row>
    <row r="65" ht="16.5" spans="1:7">
      <c r="A65" s="4">
        <v>62</v>
      </c>
      <c r="B65" s="4" t="s">
        <v>133</v>
      </c>
      <c r="C65" s="4" t="str">
        <f>VLOOKUP(B65,[1]Sheet1!$A$3:$B$552,2,0)</f>
        <v>合成车间</v>
      </c>
      <c r="D65" s="4" t="s">
        <v>10</v>
      </c>
      <c r="E65" s="4" t="s">
        <v>11</v>
      </c>
      <c r="F65" s="4" t="s">
        <v>134</v>
      </c>
      <c r="G65" s="4"/>
    </row>
    <row r="66" ht="16.5" spans="1:7">
      <c r="A66" s="4">
        <v>63</v>
      </c>
      <c r="B66" s="4" t="s">
        <v>135</v>
      </c>
      <c r="C66" s="4" t="str">
        <f>VLOOKUP(B66,[1]Sheet1!$A$3:$B$552,2,0)</f>
        <v>净化车间</v>
      </c>
      <c r="D66" s="4" t="s">
        <v>10</v>
      </c>
      <c r="E66" s="4" t="s">
        <v>11</v>
      </c>
      <c r="F66" s="4" t="s">
        <v>136</v>
      </c>
      <c r="G66" s="4"/>
    </row>
    <row r="67" ht="16.5" spans="1:7">
      <c r="A67" s="4">
        <v>64</v>
      </c>
      <c r="B67" s="4" t="s">
        <v>137</v>
      </c>
      <c r="C67" s="4" t="str">
        <f>VLOOKUP(B67,[1]Sheet1!$A$3:$B$552,2,0)</f>
        <v>气化车间</v>
      </c>
      <c r="D67" s="4" t="s">
        <v>10</v>
      </c>
      <c r="E67" s="4" t="s">
        <v>11</v>
      </c>
      <c r="F67" s="4" t="s">
        <v>138</v>
      </c>
      <c r="G67" s="4"/>
    </row>
    <row r="68" ht="16.5" spans="1:7">
      <c r="A68" s="4">
        <v>65</v>
      </c>
      <c r="B68" s="4" t="s">
        <v>139</v>
      </c>
      <c r="C68" s="4" t="str">
        <f>VLOOKUP(B68,[1]Sheet1!$A$3:$B$552,2,0)</f>
        <v>气化车间</v>
      </c>
      <c r="D68" s="4" t="s">
        <v>10</v>
      </c>
      <c r="E68" s="4" t="s">
        <v>11</v>
      </c>
      <c r="F68" s="4" t="s">
        <v>140</v>
      </c>
      <c r="G68" s="4"/>
    </row>
    <row r="69" ht="16.5" spans="1:7">
      <c r="A69" s="4">
        <v>66</v>
      </c>
      <c r="B69" s="4" t="s">
        <v>141</v>
      </c>
      <c r="C69" s="4" t="str">
        <f>VLOOKUP(B69,[1]Sheet1!$A$3:$B$552,2,0)</f>
        <v>空分车间</v>
      </c>
      <c r="D69" s="4" t="s">
        <v>10</v>
      </c>
      <c r="E69" s="4" t="s">
        <v>11</v>
      </c>
      <c r="F69" s="4" t="s">
        <v>142</v>
      </c>
      <c r="G69" s="4"/>
    </row>
    <row r="70" ht="16.5" spans="1:7">
      <c r="A70" s="4">
        <v>67</v>
      </c>
      <c r="B70" s="4" t="s">
        <v>143</v>
      </c>
      <c r="C70" s="4" t="str">
        <f>VLOOKUP(B70,[1]Sheet1!$A$3:$B$552,2,0)</f>
        <v>总调度室</v>
      </c>
      <c r="D70" s="4" t="s">
        <v>10</v>
      </c>
      <c r="E70" s="4" t="s">
        <v>11</v>
      </c>
      <c r="F70" s="4" t="s">
        <v>144</v>
      </c>
      <c r="G70" s="4"/>
    </row>
    <row r="71" ht="16.5" spans="1:7">
      <c r="A71" s="4">
        <v>68</v>
      </c>
      <c r="B71" s="4" t="s">
        <v>145</v>
      </c>
      <c r="C71" s="4" t="str">
        <f>VLOOKUP(B71,[1]Sheet1!$A$3:$B$552,2,0)</f>
        <v>净化车间</v>
      </c>
      <c r="D71" s="4" t="s">
        <v>10</v>
      </c>
      <c r="E71" s="4" t="s">
        <v>11</v>
      </c>
      <c r="F71" s="4" t="s">
        <v>146</v>
      </c>
      <c r="G71" s="4"/>
    </row>
    <row r="72" ht="16.5" spans="1:7">
      <c r="A72" s="4">
        <v>69</v>
      </c>
      <c r="B72" s="4" t="s">
        <v>147</v>
      </c>
      <c r="C72" s="4" t="str">
        <f>VLOOKUP(B72,[1]Sheet1!$A$3:$B$552,2,0)</f>
        <v>空分车间</v>
      </c>
      <c r="D72" s="4" t="s">
        <v>10</v>
      </c>
      <c r="E72" s="4" t="s">
        <v>11</v>
      </c>
      <c r="F72" s="4" t="s">
        <v>148</v>
      </c>
      <c r="G72" s="4"/>
    </row>
    <row r="73" ht="16.5" spans="1:7">
      <c r="A73" s="4">
        <v>70</v>
      </c>
      <c r="B73" s="4" t="s">
        <v>149</v>
      </c>
      <c r="C73" s="4" t="str">
        <f>VLOOKUP(B73,[1]Sheet1!$A$3:$B$552,2,0)</f>
        <v>空分车间</v>
      </c>
      <c r="D73" s="4" t="s">
        <v>10</v>
      </c>
      <c r="E73" s="4" t="s">
        <v>11</v>
      </c>
      <c r="F73" s="4" t="s">
        <v>150</v>
      </c>
      <c r="G73" s="4"/>
    </row>
    <row r="74" ht="16.5" spans="1:7">
      <c r="A74" s="4">
        <v>71</v>
      </c>
      <c r="B74" s="4" t="s">
        <v>151</v>
      </c>
      <c r="C74" s="4" t="str">
        <f>VLOOKUP(B74,[1]Sheet1!$A$3:$B$552,2,0)</f>
        <v>净化车间</v>
      </c>
      <c r="D74" s="4" t="s">
        <v>10</v>
      </c>
      <c r="E74" s="4" t="s">
        <v>11</v>
      </c>
      <c r="F74" s="4" t="s">
        <v>152</v>
      </c>
      <c r="G74" s="4"/>
    </row>
    <row r="75" ht="16.5" spans="1:7">
      <c r="A75" s="4">
        <v>72</v>
      </c>
      <c r="B75" s="4" t="s">
        <v>153</v>
      </c>
      <c r="C75" s="4" t="str">
        <f>VLOOKUP(B75,[1]Sheet1!$A$3:$B$552,2,0)</f>
        <v>净化车间</v>
      </c>
      <c r="D75" s="4" t="s">
        <v>10</v>
      </c>
      <c r="E75" s="4" t="s">
        <v>11</v>
      </c>
      <c r="F75" s="4" t="s">
        <v>154</v>
      </c>
      <c r="G75" s="4"/>
    </row>
    <row r="76" ht="16.5" spans="1:7">
      <c r="A76" s="4">
        <v>73</v>
      </c>
      <c r="B76" s="4" t="s">
        <v>155</v>
      </c>
      <c r="C76" s="4" t="str">
        <f>VLOOKUP(B76,[1]Sheet1!$A$3:$B$552,2,0)</f>
        <v>气化车间</v>
      </c>
      <c r="D76" s="4" t="s">
        <v>10</v>
      </c>
      <c r="E76" s="4" t="s">
        <v>11</v>
      </c>
      <c r="F76" s="4" t="s">
        <v>156</v>
      </c>
      <c r="G76" s="4"/>
    </row>
    <row r="77" ht="16.5" spans="1:7">
      <c r="A77" s="4">
        <v>74</v>
      </c>
      <c r="B77" s="4" t="s">
        <v>157</v>
      </c>
      <c r="C77" s="4" t="str">
        <f>VLOOKUP(B77,[1]Sheet1!$A$3:$B$552,2,0)</f>
        <v>总调度室</v>
      </c>
      <c r="D77" s="4" t="s">
        <v>10</v>
      </c>
      <c r="E77" s="4" t="s">
        <v>11</v>
      </c>
      <c r="F77" s="4" t="s">
        <v>158</v>
      </c>
      <c r="G77" s="4"/>
    </row>
    <row r="78" ht="16.5" spans="1:7">
      <c r="A78" s="4">
        <v>75</v>
      </c>
      <c r="B78" s="4" t="s">
        <v>159</v>
      </c>
      <c r="C78" s="4" t="str">
        <f>VLOOKUP(B78,[1]Sheet1!$A$3:$B$552,2,0)</f>
        <v>气化车间</v>
      </c>
      <c r="D78" s="4" t="s">
        <v>10</v>
      </c>
      <c r="E78" s="4" t="s">
        <v>11</v>
      </c>
      <c r="F78" s="4" t="s">
        <v>160</v>
      </c>
      <c r="G78" s="4"/>
    </row>
    <row r="79" ht="16.5" spans="1:7">
      <c r="A79" s="4">
        <v>76</v>
      </c>
      <c r="B79" s="4" t="s">
        <v>161</v>
      </c>
      <c r="C79" s="4" t="str">
        <f>VLOOKUP(B79,[1]Sheet1!$A$3:$B$552,2,0)</f>
        <v>空分车间</v>
      </c>
      <c r="D79" s="4" t="s">
        <v>10</v>
      </c>
      <c r="E79" s="4" t="s">
        <v>11</v>
      </c>
      <c r="F79" s="4" t="s">
        <v>162</v>
      </c>
      <c r="G79" s="4"/>
    </row>
    <row r="80" ht="16.5" spans="1:7">
      <c r="A80" s="4">
        <v>77</v>
      </c>
      <c r="B80" s="4" t="s">
        <v>163</v>
      </c>
      <c r="C80" s="4" t="str">
        <f>VLOOKUP(B80,[1]Sheet1!$A$3:$B$552,2,0)</f>
        <v>空分车间</v>
      </c>
      <c r="D80" s="4" t="s">
        <v>10</v>
      </c>
      <c r="E80" s="4" t="s">
        <v>11</v>
      </c>
      <c r="F80" s="4" t="s">
        <v>164</v>
      </c>
      <c r="G80" s="4"/>
    </row>
    <row r="81" ht="16.5" spans="1:7">
      <c r="A81" s="4">
        <v>78</v>
      </c>
      <c r="B81" s="4" t="s">
        <v>165</v>
      </c>
      <c r="C81" s="4" t="str">
        <f>VLOOKUP(B81,[1]Sheet1!$A$3:$B$552,2,0)</f>
        <v>空分车间</v>
      </c>
      <c r="D81" s="4" t="s">
        <v>10</v>
      </c>
      <c r="E81" s="4" t="s">
        <v>11</v>
      </c>
      <c r="F81" s="4" t="s">
        <v>166</v>
      </c>
      <c r="G81" s="4"/>
    </row>
    <row r="82" ht="16.5" spans="1:7">
      <c r="A82" s="4">
        <v>79</v>
      </c>
      <c r="B82" s="4" t="s">
        <v>167</v>
      </c>
      <c r="C82" s="4" t="str">
        <f>VLOOKUP(B82,[1]Sheet1!$A$3:$B$552,2,0)</f>
        <v>空分车间</v>
      </c>
      <c r="D82" s="4" t="s">
        <v>10</v>
      </c>
      <c r="E82" s="4" t="s">
        <v>11</v>
      </c>
      <c r="F82" s="4" t="s">
        <v>168</v>
      </c>
      <c r="G82" s="4"/>
    </row>
    <row r="83" ht="16.5" spans="1:7">
      <c r="A83" s="4">
        <v>80</v>
      </c>
      <c r="B83" s="4" t="s">
        <v>169</v>
      </c>
      <c r="C83" s="4" t="str">
        <f>VLOOKUP(B83,[1]Sheet1!$A$3:$B$552,2,0)</f>
        <v>空分车间</v>
      </c>
      <c r="D83" s="4" t="s">
        <v>10</v>
      </c>
      <c r="E83" s="4" t="s">
        <v>11</v>
      </c>
      <c r="F83" s="4" t="s">
        <v>170</v>
      </c>
      <c r="G83" s="4"/>
    </row>
  </sheetData>
  <mergeCells count="2">
    <mergeCell ref="A1:G1"/>
    <mergeCell ref="A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柚子不怕冷</cp:lastModifiedBy>
  <dcterms:created xsi:type="dcterms:W3CDTF">2023-05-12T11:15:00Z</dcterms:created>
  <dcterms:modified xsi:type="dcterms:W3CDTF">2024-04-08T01:59:24Z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2052-12.1.0.16388</vt:lpwstr>
  </property>
</Properties>
</file>