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<sst xmlns="http://schemas.openxmlformats.org/spreadsheetml/2006/main" count="81" uniqueCount="67">
  <si>
    <t>滑县2024年公开招聘城镇公益性岗位拟录用人员名单</t>
  </si>
  <si>
    <t>序号</t>
  </si>
  <si>
    <t>单位</t>
  </si>
  <si>
    <t>岗位类别</t>
  </si>
  <si>
    <t>姓名</t>
  </si>
  <si>
    <t>身份证号</t>
  </si>
  <si>
    <t>滑县人力资源和社会保障局</t>
  </si>
  <si>
    <t>协管</t>
  </si>
  <si>
    <t>王淑娟</t>
  </si>
  <si>
    <t>刘红彬</t>
  </si>
  <si>
    <t>画金欣</t>
  </si>
  <si>
    <t>贾艳红</t>
  </si>
  <si>
    <t>门岗</t>
  </si>
  <si>
    <t>焦玉静</t>
  </si>
  <si>
    <t>滑县社会保障中心</t>
  </si>
  <si>
    <t>张伟娜</t>
  </si>
  <si>
    <t>张军飞</t>
  </si>
  <si>
    <t>刘小玲</t>
  </si>
  <si>
    <t>万冰珂</t>
  </si>
  <si>
    <t>牟美玲</t>
  </si>
  <si>
    <t>滑县市场监督管理局</t>
  </si>
  <si>
    <t>韩晓宇</t>
  </si>
  <si>
    <t>李淮念</t>
  </si>
  <si>
    <t>李春娟</t>
  </si>
  <si>
    <t>王永坤</t>
  </si>
  <si>
    <t>中共滑县县委老干部局</t>
  </si>
  <si>
    <t>常秀源</t>
  </si>
  <si>
    <t>滑县人民文化馆</t>
  </si>
  <si>
    <t>夏彦红</t>
  </si>
  <si>
    <t>栗月莉</t>
  </si>
  <si>
    <t>滑县图书馆</t>
  </si>
  <si>
    <t>刘红娜</t>
  </si>
  <si>
    <t>朱雪颖</t>
  </si>
  <si>
    <t>滑县大寨乡人民政府</t>
  </si>
  <si>
    <t>崔亚飞</t>
  </si>
  <si>
    <t>潘利利</t>
  </si>
  <si>
    <t>滑县四间房镇人民政府</t>
  </si>
  <si>
    <t>穗贤迪</t>
  </si>
  <si>
    <t>高会真</t>
  </si>
  <si>
    <t>滑县万古镇人民政府</t>
  </si>
  <si>
    <t>李鲜放</t>
  </si>
  <si>
    <t>王笑晴</t>
  </si>
  <si>
    <t>滑县人才和就业服务中心</t>
  </si>
  <si>
    <t>毛瑞帆</t>
  </si>
  <si>
    <t>郑彩新</t>
  </si>
  <si>
    <t>孙姗姗</t>
  </si>
  <si>
    <t>姚雯</t>
  </si>
  <si>
    <t>霍宁环</t>
  </si>
  <si>
    <t>贾丽娇</t>
  </si>
  <si>
    <t>滑县交通运输服务中心</t>
  </si>
  <si>
    <t>后勤</t>
  </si>
  <si>
    <t>李二霞</t>
  </si>
  <si>
    <t>滑县商务局</t>
  </si>
  <si>
    <t>侯小洁</t>
  </si>
  <si>
    <t>郭琳</t>
  </si>
  <si>
    <t>滑县医疗保障局</t>
  </si>
  <si>
    <t>丁崇浩</t>
  </si>
  <si>
    <t>滑县信访局</t>
  </si>
  <si>
    <t>王世娜</t>
  </si>
  <si>
    <t>尚雨梦</t>
  </si>
  <si>
    <t>冯英杰</t>
  </si>
  <si>
    <t>李素芳</t>
  </si>
  <si>
    <t>滑县档案局（馆）</t>
  </si>
  <si>
    <t>张恩梦</t>
  </si>
  <si>
    <t>滑县创业服务中心</t>
  </si>
  <si>
    <t>刘辰昱</t>
  </si>
  <si>
    <t>王梦寒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</si>
</sst>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24037;&#20316;&#31807;9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410526198005052349</v>
          </cell>
        </row>
        <row r="2">
          <cell r="A2" t="str">
            <v>410526196911090057</v>
          </cell>
        </row>
        <row r="3">
          <cell r="A3" t="str">
            <v>410526200006060228</v>
          </cell>
        </row>
        <row r="4">
          <cell r="A4" t="str">
            <v>410526197812039584</v>
          </cell>
        </row>
        <row r="5">
          <cell r="A5" t="str">
            <v>410526197709070049</v>
          </cell>
        </row>
        <row r="6">
          <cell r="A6" t="str">
            <v>410526198910010720</v>
          </cell>
        </row>
        <row r="7">
          <cell r="A7" t="str">
            <v>410526198004014906</v>
          </cell>
        </row>
        <row r="8">
          <cell r="A8" t="str">
            <v>410526197811235823</v>
          </cell>
        </row>
        <row r="9">
          <cell r="A9" t="str">
            <v>410526200010249082</v>
          </cell>
        </row>
        <row r="10">
          <cell r="A10" t="str">
            <v>410526198301035324</v>
          </cell>
        </row>
        <row r="11">
          <cell r="A11" t="str">
            <v>410526199708090071</v>
          </cell>
        </row>
        <row r="12">
          <cell r="A12" t="str">
            <v>410526200010034129</v>
          </cell>
        </row>
        <row r="13">
          <cell r="A13" t="str">
            <v>410526198511062021</v>
          </cell>
        </row>
        <row r="14">
          <cell r="A14" t="str">
            <v>410526200103123411</v>
          </cell>
        </row>
        <row r="15">
          <cell r="A15" t="str">
            <v>41052619761108002X</v>
          </cell>
        </row>
        <row r="16">
          <cell r="A16" t="str">
            <v>410526197604161964</v>
          </cell>
        </row>
        <row r="17">
          <cell r="A17" t="str">
            <v>410526198002050081</v>
          </cell>
        </row>
        <row r="18">
          <cell r="A18" t="str">
            <v>410526198203265900</v>
          </cell>
        </row>
        <row r="19">
          <cell r="A19" t="str">
            <v>4105261986011110023</v>
          </cell>
        </row>
        <row r="20">
          <cell r="A20" t="str">
            <v>410526200011223773</v>
          </cell>
        </row>
        <row r="21">
          <cell r="A21" t="str">
            <v>410526198902223785</v>
          </cell>
        </row>
        <row r="22">
          <cell r="A22" t="str">
            <v>410526200108042012</v>
          </cell>
        </row>
        <row r="23">
          <cell r="A23" t="str">
            <v>410526198407062021</v>
          </cell>
        </row>
        <row r="24">
          <cell r="A24" t="str">
            <v>410526197802164904</v>
          </cell>
        </row>
        <row r="25">
          <cell r="A25" t="str">
            <v>410526200110284942</v>
          </cell>
        </row>
        <row r="26">
          <cell r="A26" t="str">
            <v>410526200003300089</v>
          </cell>
        </row>
        <row r="27">
          <cell r="A27" t="str">
            <v>410526197703285823</v>
          </cell>
        </row>
        <row r="28">
          <cell r="A28" t="str">
            <v>410526198611097002</v>
          </cell>
        </row>
        <row r="29">
          <cell r="A29" t="str">
            <v>41052620010816014X</v>
          </cell>
        </row>
        <row r="30">
          <cell r="A30" t="str">
            <v>410526198309208664</v>
          </cell>
        </row>
        <row r="31">
          <cell r="A31" t="str">
            <v>410526198006130521</v>
          </cell>
        </row>
        <row r="32">
          <cell r="A32" t="str">
            <v>411421198606124065</v>
          </cell>
        </row>
        <row r="33">
          <cell r="A33" t="str">
            <v>410526198103120026</v>
          </cell>
        </row>
        <row r="34">
          <cell r="A34" t="str">
            <v>410526198602220101</v>
          </cell>
        </row>
        <row r="35">
          <cell r="A35" t="str">
            <v>41052619991218581X</v>
          </cell>
        </row>
        <row r="36">
          <cell r="A36" t="str">
            <v>410928198610195721</v>
          </cell>
        </row>
        <row r="37">
          <cell r="A37" t="str">
            <v>410526200011298222</v>
          </cell>
        </row>
        <row r="38">
          <cell r="A38" t="str">
            <v>410526199412270022</v>
          </cell>
        </row>
        <row r="39">
          <cell r="A39" t="str">
            <v>410526197903150085</v>
          </cell>
        </row>
        <row r="40">
          <cell r="A40" t="str">
            <v>410526200109150023</v>
          </cell>
        </row>
        <row r="41">
          <cell r="A41" t="str">
            <v>410526200003290300</v>
          </cell>
        </row>
        <row r="42">
          <cell r="A42" t="str">
            <v>410526200011308224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110" zoomScaleNormal="110" workbookViewId="0">
      <selection activeCell="F1" sqref="F1"/>
    </sheetView>
  </sheetViews>
  <sheetFormatPr defaultColWidth="9" defaultRowHeight="13.5" outlineLevelCol="4"/>
  <cols>
    <col min="2" max="2" width="27.125" style="1" customWidth="1"/>
    <col min="4" max="4" width="15.3416666666667" style="2" customWidth="1"/>
    <col min="5" max="5" width="27.725" style="3" customWidth="1"/>
  </cols>
  <sheetData>
    <row r="1" ht="27" spans="1:5">
      <c r="A1" s="4" t="s">
        <v>0</v>
      </c>
      <c r="B1" s="5"/>
      <c r="C1" s="4"/>
      <c r="D1" s="6"/>
      <c r="E1" s="4"/>
    </row>
    <row r="2" ht="14.25" spans="1:5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ht="14.25" spans="1:5">
      <c r="A3" s="10">
        <v>1</v>
      </c>
      <c r="B3" s="11" t="s">
        <v>6</v>
      </c>
      <c r="C3" s="10" t="s">
        <v>7</v>
      </c>
      <c r="D3" s="12" t="s">
        <v>8</v>
      </c>
      <c r="E3" s="13" t="str">
        <f>REPLACE([1]Sheet1!A1,9,6,"******")</f>
        <v>41052619******2349</v>
      </c>
    </row>
    <row r="4" ht="14.25" spans="1:5">
      <c r="A4" s="10"/>
      <c r="B4" s="11"/>
      <c r="C4" s="10"/>
      <c r="D4" s="12" t="s">
        <v>9</v>
      </c>
      <c r="E4" s="13" t="str">
        <f>REPLACE([1]Sheet1!A2,9,6,"******")</f>
        <v>41052619******0057</v>
      </c>
    </row>
    <row r="5" ht="14.25" spans="1:5">
      <c r="A5" s="10"/>
      <c r="B5" s="11"/>
      <c r="C5" s="10"/>
      <c r="D5" s="14" t="s">
        <v>10</v>
      </c>
      <c r="E5" s="13" t="str">
        <f>REPLACE([1]Sheet1!A3,9,6,"******")</f>
        <v>41052620******0228</v>
      </c>
    </row>
    <row r="6" ht="14.25" spans="1:5">
      <c r="A6" s="10"/>
      <c r="B6" s="11"/>
      <c r="C6" s="10"/>
      <c r="D6" s="14" t="s">
        <v>11</v>
      </c>
      <c r="E6" s="13" t="str">
        <f>REPLACE([1]Sheet1!A4,9,6,"******")</f>
        <v>41052619******9584</v>
      </c>
    </row>
    <row r="7" ht="14.25" spans="1:5">
      <c r="A7" s="10"/>
      <c r="B7" s="11"/>
      <c r="C7" s="10" t="s">
        <v>12</v>
      </c>
      <c r="D7" s="14" t="s">
        <v>13</v>
      </c>
      <c r="E7" s="13" t="str">
        <f>REPLACE([1]Sheet1!A5,9,6,"******")</f>
        <v>41052619******0049</v>
      </c>
    </row>
    <row r="8" ht="14.25" spans="1:5">
      <c r="A8" s="10">
        <v>2</v>
      </c>
      <c r="B8" s="11" t="s">
        <v>14</v>
      </c>
      <c r="C8" s="10" t="s">
        <v>7</v>
      </c>
      <c r="D8" s="14" t="s">
        <v>15</v>
      </c>
      <c r="E8" s="13" t="str">
        <f>REPLACE([1]Sheet1!A6,9,6,"******")</f>
        <v>41052619******0720</v>
      </c>
    </row>
    <row r="9" ht="14.25" spans="1:5">
      <c r="A9" s="10"/>
      <c r="B9" s="11"/>
      <c r="C9" s="10"/>
      <c r="D9" s="14" t="s">
        <v>16</v>
      </c>
      <c r="E9" s="13" t="str">
        <f>REPLACE([1]Sheet1!A7,9,6,"******")</f>
        <v>41052619******4906</v>
      </c>
    </row>
    <row r="10" ht="14.25" spans="1:5">
      <c r="A10" s="10"/>
      <c r="B10" s="11"/>
      <c r="C10" s="10"/>
      <c r="D10" s="14" t="s">
        <v>17</v>
      </c>
      <c r="E10" s="13" t="str">
        <f>REPLACE([1]Sheet1!A8,9,6,"******")</f>
        <v>41052619******5823</v>
      </c>
    </row>
    <row r="11" ht="14.25" spans="1:5">
      <c r="A11" s="10"/>
      <c r="B11" s="11"/>
      <c r="C11" s="10"/>
      <c r="D11" s="12" t="s">
        <v>18</v>
      </c>
      <c r="E11" s="13" t="str">
        <f>REPLACE([1]Sheet1!A9,9,6,"******")</f>
        <v>41052620******9082</v>
      </c>
    </row>
    <row r="12" ht="14.25" spans="1:5">
      <c r="A12" s="10"/>
      <c r="B12" s="11"/>
      <c r="C12" s="10"/>
      <c r="D12" s="14" t="s">
        <v>19</v>
      </c>
      <c r="E12" s="13" t="str">
        <f>REPLACE([1]Sheet1!A10,9,6,"******")</f>
        <v>41052619******5324</v>
      </c>
    </row>
    <row r="13" ht="14.25" spans="1:5">
      <c r="A13" s="10">
        <v>3</v>
      </c>
      <c r="B13" s="11" t="s">
        <v>20</v>
      </c>
      <c r="C13" s="10" t="s">
        <v>7</v>
      </c>
      <c r="D13" s="14" t="s">
        <v>21</v>
      </c>
      <c r="E13" s="13" t="str">
        <f>REPLACE([1]Sheet1!A11,9,6,"******")</f>
        <v>41052619******0071</v>
      </c>
    </row>
    <row r="14" ht="14.25" spans="1:5">
      <c r="A14" s="10"/>
      <c r="B14" s="11"/>
      <c r="C14" s="10"/>
      <c r="D14" s="14" t="s">
        <v>22</v>
      </c>
      <c r="E14" s="13" t="str">
        <f>REPLACE([1]Sheet1!A12,9,6,"******")</f>
        <v>41052620******4129</v>
      </c>
    </row>
    <row r="15" ht="14.25" spans="1:5">
      <c r="A15" s="10"/>
      <c r="B15" s="11"/>
      <c r="C15" s="10"/>
      <c r="D15" s="14" t="s">
        <v>23</v>
      </c>
      <c r="E15" s="13" t="str">
        <f>REPLACE([1]Sheet1!A13,9,6,"******")</f>
        <v>41052619******2021</v>
      </c>
    </row>
    <row r="16" ht="14.25" spans="1:5">
      <c r="A16" s="10"/>
      <c r="B16" s="11"/>
      <c r="C16" s="10"/>
      <c r="D16" s="14" t="s">
        <v>24</v>
      </c>
      <c r="E16" s="13" t="str">
        <f>REPLACE([1]Sheet1!A14,9,6,"******")</f>
        <v>41052620******3411</v>
      </c>
    </row>
    <row r="17" ht="14.25" spans="1:5">
      <c r="A17" s="10">
        <v>4</v>
      </c>
      <c r="B17" s="11" t="s">
        <v>25</v>
      </c>
      <c r="C17" s="10" t="s">
        <v>7</v>
      </c>
      <c r="D17" s="14" t="s">
        <v>26</v>
      </c>
      <c r="E17" s="13" t="str">
        <f>REPLACE([1]Sheet1!A15,9,6,"******")</f>
        <v>41052619******002X</v>
      </c>
    </row>
    <row r="18" ht="14.25" spans="1:5">
      <c r="A18" s="15">
        <v>5</v>
      </c>
      <c r="B18" s="11" t="s">
        <v>27</v>
      </c>
      <c r="C18" s="10" t="s">
        <v>7</v>
      </c>
      <c r="D18" s="14" t="s">
        <v>28</v>
      </c>
      <c r="E18" s="13" t="str">
        <f>REPLACE([1]Sheet1!A16,9,6,"******")</f>
        <v>41052619******1964</v>
      </c>
    </row>
    <row r="19" ht="14.25" spans="1:5">
      <c r="A19" s="16"/>
      <c r="B19" s="11"/>
      <c r="C19" s="10"/>
      <c r="D19" s="14" t="s">
        <v>29</v>
      </c>
      <c r="E19" s="13" t="str">
        <f>REPLACE([1]Sheet1!A17,9,6,"******")</f>
        <v>41052619******0081</v>
      </c>
    </row>
    <row r="20" ht="14.25" spans="1:5">
      <c r="A20" s="15">
        <v>6</v>
      </c>
      <c r="B20" s="11" t="s">
        <v>30</v>
      </c>
      <c r="C20" s="10" t="s">
        <v>7</v>
      </c>
      <c r="D20" s="14" t="s">
        <v>31</v>
      </c>
      <c r="E20" s="13" t="str">
        <f>REPLACE([1]Sheet1!A18,9,6,"******")</f>
        <v>41052619******5900</v>
      </c>
    </row>
    <row r="21" ht="14.25" spans="1:5">
      <c r="A21" s="17"/>
      <c r="B21" s="11"/>
      <c r="C21" s="10"/>
      <c r="D21" s="14" t="s">
        <v>32</v>
      </c>
      <c r="E21" s="13" t="str">
        <f>REPLACE([1]Sheet1!A19,9,6,"******")</f>
        <v>41052619******10023</v>
      </c>
    </row>
    <row r="22" ht="14.25" spans="1:5">
      <c r="A22" s="10">
        <v>7</v>
      </c>
      <c r="B22" s="11" t="s">
        <v>33</v>
      </c>
      <c r="C22" s="10" t="s">
        <v>7</v>
      </c>
      <c r="D22" s="14" t="s">
        <v>34</v>
      </c>
      <c r="E22" s="13" t="str">
        <f>REPLACE([1]Sheet1!A20,9,6,"******")</f>
        <v>41052620******3773</v>
      </c>
    </row>
    <row r="23" ht="14.25" spans="1:5">
      <c r="A23" s="10"/>
      <c r="B23" s="11"/>
      <c r="C23" s="10"/>
      <c r="D23" s="14" t="s">
        <v>35</v>
      </c>
      <c r="E23" s="13" t="str">
        <f>REPLACE([1]Sheet1!A21,9,6,"******")</f>
        <v>41052619******3785</v>
      </c>
    </row>
    <row r="24" ht="14.25" spans="1:5">
      <c r="A24" s="15">
        <v>8</v>
      </c>
      <c r="B24" s="11" t="s">
        <v>36</v>
      </c>
      <c r="C24" s="10" t="s">
        <v>7</v>
      </c>
      <c r="D24" s="14" t="s">
        <v>37</v>
      </c>
      <c r="E24" s="13" t="str">
        <f>REPLACE([1]Sheet1!A22,9,6,"******")</f>
        <v>41052620******2012</v>
      </c>
    </row>
    <row r="25" ht="14.25" spans="1:5">
      <c r="A25" s="16"/>
      <c r="B25" s="11"/>
      <c r="C25" s="10"/>
      <c r="D25" s="14" t="s">
        <v>38</v>
      </c>
      <c r="E25" s="13" t="str">
        <f>REPLACE([1]Sheet1!A23,9,6,"******")</f>
        <v>41052619******2021</v>
      </c>
    </row>
    <row r="26" ht="14.25" spans="1:5">
      <c r="A26" s="15">
        <v>9</v>
      </c>
      <c r="B26" s="11" t="s">
        <v>39</v>
      </c>
      <c r="C26" s="10" t="s">
        <v>7</v>
      </c>
      <c r="D26" s="14" t="s">
        <v>40</v>
      </c>
      <c r="E26" s="13" t="str">
        <f>REPLACE([1]Sheet1!A24,9,6,"******")</f>
        <v>41052619******4904</v>
      </c>
    </row>
    <row r="27" ht="14.25" spans="1:5">
      <c r="A27" s="17"/>
      <c r="B27" s="11"/>
      <c r="C27" s="10"/>
      <c r="D27" s="14" t="s">
        <v>41</v>
      </c>
      <c r="E27" s="13" t="str">
        <f>REPLACE([1]Sheet1!A25,9,6,"******")</f>
        <v>41052620******4942</v>
      </c>
    </row>
    <row r="28" ht="14.25" spans="1:5">
      <c r="A28" s="15">
        <v>10</v>
      </c>
      <c r="B28" s="11" t="s">
        <v>42</v>
      </c>
      <c r="C28" s="15" t="s">
        <v>7</v>
      </c>
      <c r="D28" s="14" t="s">
        <v>43</v>
      </c>
      <c r="E28" s="13" t="str">
        <f>REPLACE([1]Sheet1!A26,9,6,"******")</f>
        <v>41052620******0089</v>
      </c>
    </row>
    <row r="29" ht="14.25" spans="1:5">
      <c r="A29" s="17"/>
      <c r="B29" s="11"/>
      <c r="C29" s="17"/>
      <c r="D29" s="14" t="s">
        <v>44</v>
      </c>
      <c r="E29" s="13" t="str">
        <f>REPLACE([1]Sheet1!A27,9,6,"******")</f>
        <v>41052619******5823</v>
      </c>
    </row>
    <row r="30" ht="14.25" spans="1:5">
      <c r="A30" s="17"/>
      <c r="B30" s="11"/>
      <c r="C30" s="17"/>
      <c r="D30" s="14" t="s">
        <v>45</v>
      </c>
      <c r="E30" s="13" t="str">
        <f>REPLACE([1]Sheet1!A28,9,6,"******")</f>
        <v>41052619******7002</v>
      </c>
    </row>
    <row r="31" ht="14.25" spans="1:5">
      <c r="A31" s="17"/>
      <c r="B31" s="11"/>
      <c r="C31" s="17"/>
      <c r="D31" s="14" t="s">
        <v>46</v>
      </c>
      <c r="E31" s="13" t="str">
        <f>REPLACE([1]Sheet1!A29,9,6,"******")</f>
        <v>41052620******014X</v>
      </c>
    </row>
    <row r="32" ht="14.25" spans="1:5">
      <c r="A32" s="17"/>
      <c r="B32" s="11"/>
      <c r="C32" s="17"/>
      <c r="D32" s="14" t="s">
        <v>47</v>
      </c>
      <c r="E32" s="13" t="str">
        <f>REPLACE([1]Sheet1!A30,9,6,"******")</f>
        <v>41052619******8664</v>
      </c>
    </row>
    <row r="33" ht="14.25" spans="1:5">
      <c r="A33" s="16"/>
      <c r="B33" s="11"/>
      <c r="C33" s="16"/>
      <c r="D33" s="14" t="s">
        <v>48</v>
      </c>
      <c r="E33" s="13" t="str">
        <f>REPLACE([1]Sheet1!A31,9,6,"******")</f>
        <v>41052619******0521</v>
      </c>
    </row>
    <row r="34" ht="14.25" spans="1:5">
      <c r="A34" s="10">
        <v>11</v>
      </c>
      <c r="B34" s="11" t="s">
        <v>49</v>
      </c>
      <c r="C34" s="10" t="s">
        <v>50</v>
      </c>
      <c r="D34" s="14" t="s">
        <v>51</v>
      </c>
      <c r="E34" s="13" t="str">
        <f>REPLACE([1]Sheet1!A32,9,6,"******")</f>
        <v>41142119******4065</v>
      </c>
    </row>
    <row r="35" ht="14.25" spans="1:5">
      <c r="A35" s="15">
        <v>12</v>
      </c>
      <c r="B35" s="11" t="s">
        <v>52</v>
      </c>
      <c r="C35" s="10" t="s">
        <v>7</v>
      </c>
      <c r="D35" s="14" t="s">
        <v>53</v>
      </c>
      <c r="E35" s="13" t="str">
        <f>REPLACE([1]Sheet1!A33,9,6,"******")</f>
        <v>41052619******0026</v>
      </c>
    </row>
    <row r="36" ht="14.25" spans="1:5">
      <c r="A36" s="16"/>
      <c r="B36" s="11"/>
      <c r="C36" s="10"/>
      <c r="D36" s="14" t="s">
        <v>54</v>
      </c>
      <c r="E36" s="13" t="str">
        <f>REPLACE([1]Sheet1!A34,9,6,"******")</f>
        <v>41052619******0101</v>
      </c>
    </row>
    <row r="37" ht="14.25" spans="1:5">
      <c r="A37" s="10">
        <v>13</v>
      </c>
      <c r="B37" s="11" t="s">
        <v>55</v>
      </c>
      <c r="C37" s="10" t="s">
        <v>7</v>
      </c>
      <c r="D37" s="14" t="s">
        <v>56</v>
      </c>
      <c r="E37" s="13" t="str">
        <f>REPLACE([1]Sheet1!A35,9,6,"******")</f>
        <v>41052619******581X</v>
      </c>
    </row>
    <row r="38" ht="14.25" spans="1:5">
      <c r="A38" s="15">
        <v>14</v>
      </c>
      <c r="B38" s="11" t="s">
        <v>57</v>
      </c>
      <c r="C38" s="10" t="s">
        <v>7</v>
      </c>
      <c r="D38" s="14" t="s">
        <v>58</v>
      </c>
      <c r="E38" s="13" t="str">
        <f>REPLACE([1]Sheet1!A36,9,6,"******")</f>
        <v>41092819******5721</v>
      </c>
    </row>
    <row r="39" ht="14.25" spans="1:5">
      <c r="A39" s="17"/>
      <c r="B39" s="11"/>
      <c r="C39" s="10"/>
      <c r="D39" s="14" t="s">
        <v>59</v>
      </c>
      <c r="E39" s="13" t="str">
        <f>REPLACE([1]Sheet1!A37,9,6,"******")</f>
        <v>41052620******8222</v>
      </c>
    </row>
    <row r="40" ht="14.25" spans="1:5">
      <c r="A40" s="17"/>
      <c r="B40" s="11"/>
      <c r="C40" s="10"/>
      <c r="D40" s="14" t="s">
        <v>60</v>
      </c>
      <c r="E40" s="13" t="str">
        <f>REPLACE([1]Sheet1!A38,9,6,"******")</f>
        <v>41052619******0022</v>
      </c>
    </row>
    <row r="41" ht="14.25" spans="1:5">
      <c r="A41" s="16"/>
      <c r="B41" s="11"/>
      <c r="C41" s="10"/>
      <c r="D41" s="14" t="s">
        <v>61</v>
      </c>
      <c r="E41" s="13" t="str">
        <f>REPLACE([1]Sheet1!A39,9,6,"******")</f>
        <v>41052619******0085</v>
      </c>
    </row>
    <row r="42" ht="14.25" spans="1:5">
      <c r="A42" s="15">
        <v>15</v>
      </c>
      <c r="B42" s="18" t="s">
        <v>62</v>
      </c>
      <c r="C42" s="10" t="s">
        <v>7</v>
      </c>
      <c r="D42" s="14" t="s">
        <v>63</v>
      </c>
      <c r="E42" s="13" t="str">
        <f>REPLACE([1]Sheet1!A40,9,6,"******")</f>
        <v>41052620******0023</v>
      </c>
    </row>
    <row r="43" ht="14.25" spans="1:5">
      <c r="A43" s="15">
        <v>16</v>
      </c>
      <c r="B43" s="11" t="s">
        <v>64</v>
      </c>
      <c r="C43" s="10" t="s">
        <v>7</v>
      </c>
      <c r="D43" s="14" t="s">
        <v>65</v>
      </c>
      <c r="E43" s="13" t="str">
        <f>REPLACE([1]Sheet1!A41,9,6,"******")</f>
        <v>41052620******0300</v>
      </c>
    </row>
    <row r="44" ht="14.25" spans="1:5">
      <c r="A44" s="16"/>
      <c r="B44" s="11"/>
      <c r="C44" s="10"/>
      <c r="D44" s="14" t="s">
        <v>66</v>
      </c>
      <c r="E44" s="13" t="str">
        <f>REPLACE([1]Sheet1!A42,9,6,"******")</f>
        <v>41052620******8224</v>
      </c>
    </row>
  </sheetData>
  <mergeCells count="37">
    <mergeCell ref="A1:E1"/>
    <mergeCell ref="A3:A7"/>
    <mergeCell ref="A8:A12"/>
    <mergeCell ref="A13:A16"/>
    <mergeCell ref="A18:A19"/>
    <mergeCell ref="A20:A21"/>
    <mergeCell ref="A22:A23"/>
    <mergeCell ref="A24:A25"/>
    <mergeCell ref="A26:A27"/>
    <mergeCell ref="A28:A33"/>
    <mergeCell ref="A35:A36"/>
    <mergeCell ref="A38:A41"/>
    <mergeCell ref="A43:A44"/>
    <mergeCell ref="B3:B7"/>
    <mergeCell ref="B8:B12"/>
    <mergeCell ref="B13:B16"/>
    <mergeCell ref="B18:B19"/>
    <mergeCell ref="B20:B21"/>
    <mergeCell ref="B22:B23"/>
    <mergeCell ref="B24:B25"/>
    <mergeCell ref="B26:B27"/>
    <mergeCell ref="B28:B33"/>
    <mergeCell ref="B35:B36"/>
    <mergeCell ref="B38:B41"/>
    <mergeCell ref="B43:B44"/>
    <mergeCell ref="C3:C6"/>
    <mergeCell ref="C8:C12"/>
    <mergeCell ref="C13:C16"/>
    <mergeCell ref="C18:C19"/>
    <mergeCell ref="C20:C21"/>
    <mergeCell ref="C22:C23"/>
    <mergeCell ref="C24:C25"/>
    <mergeCell ref="C26:C27"/>
    <mergeCell ref="C28:C33"/>
    <mergeCell ref="C35:C36"/>
    <mergeCell ref="C38:C41"/>
    <mergeCell ref="C43:C4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2024-02-23T01:09:00Z</dcterms:created>
  <dcterms:modified xsi:type="dcterms:W3CDTF">2024-02-23T07:58:49Z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7AF12A433D3542E4B230EF191F99AE84_13</vt:lpwstr>
  </property>
  <property fmtid="{D5CDD505-2E9C-101B-9397-08002B2CF9AE}" pid="3" name="KSOProductBuildVer">
    <vt:lpwstr>2052-12.1.0.16250</vt:lpwstr>
  </property>
</Properties>
</file>