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<sst xmlns="http://schemas.openxmlformats.org/spreadsheetml/2006/main" count="41" uniqueCount="34">
  <si>
    <t>2021年7-9月单位社会保险补贴发放表</t>
  </si>
  <si>
    <t>填报单位：     留固镇人民政府                                                                 单位：元</t>
  </si>
  <si>
    <t>工伤保险</t>
  </si>
  <si>
    <t>养老保险</t>
  </si>
  <si>
    <t>失业保险</t>
  </si>
  <si>
    <t>合计</t>
  </si>
  <si>
    <t>序号</t>
  </si>
  <si>
    <t>姓名</t>
  </si>
  <si>
    <t>缴纳标准（元/月）</t>
  </si>
  <si>
    <t>月数</t>
  </si>
  <si>
    <t>金额</t>
  </si>
  <si>
    <t>王雪纯</t>
  </si>
  <si>
    <t>赵瑞蝶</t>
  </si>
  <si>
    <t>李肖静</t>
  </si>
  <si>
    <t>张婷婷</t>
  </si>
  <si>
    <t>赵赓</t>
  </si>
  <si>
    <t>张子尚</t>
  </si>
  <si>
    <t>耿枫</t>
  </si>
  <si>
    <t>周晓楠</t>
  </si>
  <si>
    <t>李芳</t>
  </si>
  <si>
    <t>王依</t>
  </si>
  <si>
    <t>史赛赛</t>
  </si>
  <si>
    <t>王晓琴</t>
  </si>
  <si>
    <t>黄丹瑶</t>
  </si>
  <si>
    <t>刘博</t>
  </si>
  <si>
    <t>柳玉洁</t>
  </si>
  <si>
    <t>张俊英</t>
  </si>
  <si>
    <t>王淑静</t>
  </si>
  <si>
    <t>闫国会</t>
  </si>
  <si>
    <t>何猛</t>
  </si>
  <si>
    <t>李广娟</t>
  </si>
  <si>
    <t>宋绍利</t>
  </si>
  <si>
    <t>宋林林</t>
  </si>
  <si>
    <t>总合计：34921.25元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</si>
</sst>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3" borderId="17" applyNumberFormat="0" applyAlignment="0" applyProtection="0">
      <alignment vertical="center"/>
    </xf>
    <xf numFmtId="0" fontId="23" fillId="3" borderId="18" applyNumberFormat="0" applyAlignment="0" applyProtection="0">
      <alignment vertical="center"/>
    </xf>
    <xf numFmtId="0" fontId="18" fillId="22" borderId="20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0" borderId="16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0" borderId="0">
      <alignment horizontal="justify" vertical="justify" textRotation="127" wrapText="1"/>
      <protection hidden="1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tabSelected="1" workbookViewId="0">
      <selection activeCell="O16" sqref="O16"/>
    </sheetView>
  </sheetViews>
  <sheetFormatPr defaultColWidth="9" defaultRowHeight="13.5"/>
  <cols>
    <col min="1" max="1" width="5.55833333333333" customWidth="1"/>
    <col min="2" max="2" width="9" style="4"/>
    <col min="3" max="3" width="23.6" style="5" customWidth="1"/>
    <col min="4" max="4" width="11.625" style="5" customWidth="1"/>
    <col min="5" max="5" width="13.1" style="5" customWidth="1"/>
    <col min="6" max="6" width="19.875" customWidth="1"/>
    <col min="8" max="8" width="9.25"/>
    <col min="9" max="9" width="18" style="5" customWidth="1"/>
    <col min="10" max="11" width="9" style="5"/>
    <col min="12" max="12" width="9.25" style="5"/>
  </cols>
  <sheetData>
    <row r="1" ht="42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ht="30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1" customFormat="1" ht="30" customHeight="1" spans="1:12">
      <c r="A3" s="8"/>
      <c r="B3" s="9"/>
      <c r="C3" s="7" t="s">
        <v>2</v>
      </c>
      <c r="D3" s="7"/>
      <c r="E3" s="7"/>
      <c r="F3" s="7" t="s">
        <v>3</v>
      </c>
      <c r="G3" s="7"/>
      <c r="H3" s="7"/>
      <c r="I3" s="29" t="s">
        <v>4</v>
      </c>
      <c r="J3" s="30"/>
      <c r="K3" s="31"/>
      <c r="L3" s="32" t="s">
        <v>5</v>
      </c>
    </row>
    <row r="4" s="2" customFormat="1" ht="31" customHeight="1" spans="1:12">
      <c r="A4" s="10" t="s">
        <v>6</v>
      </c>
      <c r="B4" s="11" t="s">
        <v>7</v>
      </c>
      <c r="C4" s="12" t="s">
        <v>8</v>
      </c>
      <c r="D4" s="10" t="s">
        <v>9</v>
      </c>
      <c r="E4" s="12" t="s">
        <v>10</v>
      </c>
      <c r="F4" s="10" t="s">
        <v>8</v>
      </c>
      <c r="G4" s="10" t="s">
        <v>9</v>
      </c>
      <c r="H4" s="10" t="s">
        <v>10</v>
      </c>
      <c r="I4" s="10" t="s">
        <v>8</v>
      </c>
      <c r="J4" s="10" t="s">
        <v>9</v>
      </c>
      <c r="K4" s="10" t="s">
        <v>10</v>
      </c>
      <c r="L4" s="33"/>
    </row>
    <row r="5" s="3" customFormat="1" ht="25" customHeight="1" spans="1:12">
      <c r="A5" s="10">
        <v>1</v>
      </c>
      <c r="B5" s="13" t="s">
        <v>11</v>
      </c>
      <c r="C5" s="10">
        <v>6.36</v>
      </c>
      <c r="D5" s="10">
        <v>3</v>
      </c>
      <c r="E5" s="10">
        <v>19.08</v>
      </c>
      <c r="F5" s="10">
        <v>508.64</v>
      </c>
      <c r="G5" s="10">
        <v>3</v>
      </c>
      <c r="H5" s="10">
        <v>1525.92</v>
      </c>
      <c r="I5" s="10">
        <v>22.25</v>
      </c>
      <c r="J5" s="10">
        <v>3</v>
      </c>
      <c r="K5" s="10">
        <v>66.75</v>
      </c>
      <c r="L5" s="10">
        <v>1611.75</v>
      </c>
    </row>
    <row r="6" s="3" customFormat="1" ht="25" customHeight="1" spans="1:12">
      <c r="A6" s="10">
        <v>2</v>
      </c>
      <c r="B6" s="14" t="s">
        <v>12</v>
      </c>
      <c r="C6" s="10">
        <v>6.36</v>
      </c>
      <c r="D6" s="10">
        <v>3</v>
      </c>
      <c r="E6" s="10">
        <v>19.08</v>
      </c>
      <c r="F6" s="10">
        <v>508.64</v>
      </c>
      <c r="G6" s="10">
        <v>3</v>
      </c>
      <c r="H6" s="10">
        <v>1525.92</v>
      </c>
      <c r="I6" s="10">
        <v>22.25</v>
      </c>
      <c r="J6" s="10">
        <v>3</v>
      </c>
      <c r="K6" s="10">
        <v>66.75</v>
      </c>
      <c r="L6" s="10">
        <v>1611.75</v>
      </c>
    </row>
    <row r="7" s="3" customFormat="1" ht="25" customHeight="1" spans="1:12">
      <c r="A7" s="10">
        <v>3</v>
      </c>
      <c r="B7" s="15" t="s">
        <v>13</v>
      </c>
      <c r="C7" s="10">
        <v>6.36</v>
      </c>
      <c r="D7" s="10">
        <v>3</v>
      </c>
      <c r="E7" s="10">
        <v>19.08</v>
      </c>
      <c r="F7" s="10">
        <v>508.64</v>
      </c>
      <c r="G7" s="10">
        <v>3</v>
      </c>
      <c r="H7" s="10">
        <v>1525.92</v>
      </c>
      <c r="I7" s="10">
        <v>22.25</v>
      </c>
      <c r="J7" s="10">
        <v>3</v>
      </c>
      <c r="K7" s="10">
        <v>66.75</v>
      </c>
      <c r="L7" s="10">
        <v>1611.75</v>
      </c>
    </row>
    <row r="8" s="3" customFormat="1" ht="25" customHeight="1" spans="1:12">
      <c r="A8" s="10">
        <v>4</v>
      </c>
      <c r="B8" s="16" t="s">
        <v>14</v>
      </c>
      <c r="C8" s="10">
        <v>6.36</v>
      </c>
      <c r="D8" s="10">
        <v>3</v>
      </c>
      <c r="E8" s="10">
        <v>19.08</v>
      </c>
      <c r="F8" s="10">
        <v>508.64</v>
      </c>
      <c r="G8" s="10">
        <v>3</v>
      </c>
      <c r="H8" s="10">
        <v>1525.92</v>
      </c>
      <c r="I8" s="10">
        <v>22.25</v>
      </c>
      <c r="J8" s="10">
        <v>3</v>
      </c>
      <c r="K8" s="10">
        <v>66.75</v>
      </c>
      <c r="L8" s="10">
        <v>1611.75</v>
      </c>
    </row>
    <row r="9" s="3" customFormat="1" ht="25" customHeight="1" spans="1:12">
      <c r="A9" s="10">
        <v>5</v>
      </c>
      <c r="B9" s="17" t="s">
        <v>15</v>
      </c>
      <c r="C9" s="10">
        <v>6.36</v>
      </c>
      <c r="D9" s="10">
        <v>3</v>
      </c>
      <c r="E9" s="10">
        <v>19.08</v>
      </c>
      <c r="F9" s="10">
        <v>508.64</v>
      </c>
      <c r="G9" s="10">
        <v>3</v>
      </c>
      <c r="H9" s="10">
        <v>1525.92</v>
      </c>
      <c r="I9" s="10">
        <v>22.25</v>
      </c>
      <c r="J9" s="10">
        <v>3</v>
      </c>
      <c r="K9" s="10">
        <v>66.75</v>
      </c>
      <c r="L9" s="10">
        <v>1611.75</v>
      </c>
    </row>
    <row r="10" s="3" customFormat="1" ht="25" customHeight="1" spans="1:12">
      <c r="A10" s="10">
        <v>6</v>
      </c>
      <c r="B10" s="16" t="s">
        <v>16</v>
      </c>
      <c r="C10" s="10">
        <v>6.36</v>
      </c>
      <c r="D10" s="10">
        <v>3</v>
      </c>
      <c r="E10" s="10">
        <v>19.08</v>
      </c>
      <c r="F10" s="10">
        <v>508.64</v>
      </c>
      <c r="G10" s="10">
        <v>3</v>
      </c>
      <c r="H10" s="10">
        <v>1525.92</v>
      </c>
      <c r="I10" s="10">
        <v>22.25</v>
      </c>
      <c r="J10" s="10">
        <v>3</v>
      </c>
      <c r="K10" s="10">
        <v>66.75</v>
      </c>
      <c r="L10" s="10">
        <v>1611.75</v>
      </c>
    </row>
    <row r="11" s="3" customFormat="1" ht="25" customHeight="1" spans="1:12">
      <c r="A11" s="10">
        <v>7</v>
      </c>
      <c r="B11" s="18" t="s">
        <v>17</v>
      </c>
      <c r="C11" s="10">
        <v>6.36</v>
      </c>
      <c r="D11" s="10">
        <v>3</v>
      </c>
      <c r="E11" s="10">
        <v>19.08</v>
      </c>
      <c r="F11" s="10">
        <v>508.64</v>
      </c>
      <c r="G11" s="10">
        <v>3</v>
      </c>
      <c r="H11" s="10">
        <v>1525.92</v>
      </c>
      <c r="I11" s="10">
        <v>22.25</v>
      </c>
      <c r="J11" s="10">
        <v>3</v>
      </c>
      <c r="K11" s="10">
        <v>66.75</v>
      </c>
      <c r="L11" s="10">
        <v>1611.75</v>
      </c>
    </row>
    <row r="12" s="3" customFormat="1" ht="25" customHeight="1" spans="1:12">
      <c r="A12" s="10">
        <v>8</v>
      </c>
      <c r="B12" s="19" t="s">
        <v>18</v>
      </c>
      <c r="C12" s="10">
        <v>6.36</v>
      </c>
      <c r="D12" s="10">
        <v>2</v>
      </c>
      <c r="E12" s="10">
        <v>12.72</v>
      </c>
      <c r="F12" s="10">
        <v>508.64</v>
      </c>
      <c r="G12" s="10">
        <v>2</v>
      </c>
      <c r="H12" s="10">
        <v>1017.28</v>
      </c>
      <c r="I12" s="10">
        <v>22.25</v>
      </c>
      <c r="J12" s="10">
        <v>2</v>
      </c>
      <c r="K12" s="10">
        <v>44.5</v>
      </c>
      <c r="L12" s="10">
        <v>1074.5</v>
      </c>
    </row>
    <row r="13" s="3" customFormat="1" ht="25" customHeight="1" spans="1:12">
      <c r="A13" s="10">
        <v>9</v>
      </c>
      <c r="B13" s="14" t="s">
        <v>19</v>
      </c>
      <c r="C13" s="10">
        <v>6.36</v>
      </c>
      <c r="D13" s="10">
        <v>3</v>
      </c>
      <c r="E13" s="10">
        <v>19.08</v>
      </c>
      <c r="F13" s="10">
        <v>508.64</v>
      </c>
      <c r="G13" s="10">
        <v>3</v>
      </c>
      <c r="H13" s="10">
        <v>1525.92</v>
      </c>
      <c r="I13" s="10">
        <v>22.25</v>
      </c>
      <c r="J13" s="10">
        <v>3</v>
      </c>
      <c r="K13" s="10">
        <v>66.75</v>
      </c>
      <c r="L13" s="10">
        <v>1611.75</v>
      </c>
    </row>
    <row r="14" s="3" customFormat="1" ht="25" customHeight="1" spans="1:12">
      <c r="A14" s="10">
        <v>10</v>
      </c>
      <c r="B14" s="20" t="s">
        <v>20</v>
      </c>
      <c r="C14" s="10">
        <v>6.36</v>
      </c>
      <c r="D14" s="10">
        <v>3</v>
      </c>
      <c r="E14" s="10">
        <v>19.08</v>
      </c>
      <c r="F14" s="10">
        <v>508.64</v>
      </c>
      <c r="G14" s="10">
        <v>3</v>
      </c>
      <c r="H14" s="10">
        <v>1525.92</v>
      </c>
      <c r="I14" s="10">
        <v>22.25</v>
      </c>
      <c r="J14" s="10">
        <v>3</v>
      </c>
      <c r="K14" s="10">
        <v>66.75</v>
      </c>
      <c r="L14" s="10">
        <v>1611.75</v>
      </c>
    </row>
    <row r="15" s="3" customFormat="1" ht="25" customHeight="1" spans="1:12">
      <c r="A15" s="10">
        <v>11</v>
      </c>
      <c r="B15" s="21" t="s">
        <v>21</v>
      </c>
      <c r="C15" s="10">
        <v>6.36</v>
      </c>
      <c r="D15" s="10">
        <v>3</v>
      </c>
      <c r="E15" s="10">
        <v>19.08</v>
      </c>
      <c r="F15" s="10">
        <v>508.64</v>
      </c>
      <c r="G15" s="10">
        <v>3</v>
      </c>
      <c r="H15" s="10">
        <v>1525.92</v>
      </c>
      <c r="I15" s="10">
        <v>22.25</v>
      </c>
      <c r="J15" s="10">
        <v>3</v>
      </c>
      <c r="K15" s="10">
        <v>66.75</v>
      </c>
      <c r="L15" s="10">
        <v>1611.75</v>
      </c>
    </row>
    <row r="16" s="3" customFormat="1" ht="25" customHeight="1" spans="1:12">
      <c r="A16" s="10">
        <v>12</v>
      </c>
      <c r="B16" s="22" t="s">
        <v>22</v>
      </c>
      <c r="C16" s="10">
        <v>6.36</v>
      </c>
      <c r="D16" s="10">
        <v>3</v>
      </c>
      <c r="E16" s="10">
        <v>19.08</v>
      </c>
      <c r="F16" s="10">
        <v>508.64</v>
      </c>
      <c r="G16" s="10">
        <v>3</v>
      </c>
      <c r="H16" s="10">
        <v>1525.92</v>
      </c>
      <c r="I16" s="10">
        <v>22.25</v>
      </c>
      <c r="J16" s="10">
        <v>3</v>
      </c>
      <c r="K16" s="10">
        <v>66.75</v>
      </c>
      <c r="L16" s="10">
        <v>1611.75</v>
      </c>
    </row>
    <row r="17" s="3" customFormat="1" ht="25" customHeight="1" spans="1:12">
      <c r="A17" s="10">
        <v>13</v>
      </c>
      <c r="B17" s="23" t="s">
        <v>23</v>
      </c>
      <c r="C17" s="10">
        <v>6.36</v>
      </c>
      <c r="D17" s="10">
        <v>3</v>
      </c>
      <c r="E17" s="10">
        <v>19.08</v>
      </c>
      <c r="F17" s="10">
        <v>508.64</v>
      </c>
      <c r="G17" s="10">
        <v>3</v>
      </c>
      <c r="H17" s="10">
        <v>1525.92</v>
      </c>
      <c r="I17" s="10">
        <v>22.25</v>
      </c>
      <c r="J17" s="10">
        <v>3</v>
      </c>
      <c r="K17" s="10">
        <v>66.75</v>
      </c>
      <c r="L17" s="10">
        <v>1611.75</v>
      </c>
    </row>
    <row r="18" s="3" customFormat="1" ht="25" customHeight="1" spans="1:12">
      <c r="A18" s="10">
        <v>14</v>
      </c>
      <c r="B18" s="24" t="s">
        <v>24</v>
      </c>
      <c r="C18" s="10">
        <v>6.36</v>
      </c>
      <c r="D18" s="10">
        <v>3</v>
      </c>
      <c r="E18" s="10">
        <v>19.08</v>
      </c>
      <c r="F18" s="10">
        <v>508.64</v>
      </c>
      <c r="G18" s="10">
        <v>3</v>
      </c>
      <c r="H18" s="10">
        <v>1525.92</v>
      </c>
      <c r="I18" s="10">
        <v>22.25</v>
      </c>
      <c r="J18" s="10">
        <v>3</v>
      </c>
      <c r="K18" s="10">
        <v>66.75</v>
      </c>
      <c r="L18" s="10">
        <v>1611.75</v>
      </c>
    </row>
    <row r="19" s="3" customFormat="1" ht="25" customHeight="1" spans="1:12">
      <c r="A19" s="10">
        <v>15</v>
      </c>
      <c r="B19" s="25" t="s">
        <v>25</v>
      </c>
      <c r="C19" s="10">
        <v>6.36</v>
      </c>
      <c r="D19" s="10">
        <v>3</v>
      </c>
      <c r="E19" s="10">
        <v>19.08</v>
      </c>
      <c r="F19" s="10">
        <v>508.64</v>
      </c>
      <c r="G19" s="10">
        <v>3</v>
      </c>
      <c r="H19" s="10">
        <v>1525.92</v>
      </c>
      <c r="I19" s="10">
        <v>22.25</v>
      </c>
      <c r="J19" s="10">
        <v>3</v>
      </c>
      <c r="K19" s="10">
        <v>66.75</v>
      </c>
      <c r="L19" s="10">
        <v>1611.75</v>
      </c>
    </row>
    <row r="20" s="3" customFormat="1" ht="25" customHeight="1" spans="1:12">
      <c r="A20" s="10">
        <v>16</v>
      </c>
      <c r="B20" s="25" t="s">
        <v>26</v>
      </c>
      <c r="C20" s="10">
        <v>6.36</v>
      </c>
      <c r="D20" s="10">
        <v>3</v>
      </c>
      <c r="E20" s="10">
        <v>19.08</v>
      </c>
      <c r="F20" s="10">
        <v>508.64</v>
      </c>
      <c r="G20" s="10">
        <v>3</v>
      </c>
      <c r="H20" s="10">
        <v>1525.92</v>
      </c>
      <c r="I20" s="10">
        <v>22.25</v>
      </c>
      <c r="J20" s="10">
        <v>3</v>
      </c>
      <c r="K20" s="10">
        <v>66.75</v>
      </c>
      <c r="L20" s="10">
        <v>1611.75</v>
      </c>
    </row>
    <row r="21" s="3" customFormat="1" ht="25" customHeight="1" spans="1:12">
      <c r="A21" s="10">
        <v>17</v>
      </c>
      <c r="B21" s="25" t="s">
        <v>27</v>
      </c>
      <c r="C21" s="10">
        <v>6.36</v>
      </c>
      <c r="D21" s="10">
        <v>3</v>
      </c>
      <c r="E21" s="10">
        <v>19.08</v>
      </c>
      <c r="F21" s="10">
        <v>508.64</v>
      </c>
      <c r="G21" s="10">
        <v>3</v>
      </c>
      <c r="H21" s="10">
        <v>1525.92</v>
      </c>
      <c r="I21" s="10">
        <v>22.25</v>
      </c>
      <c r="J21" s="10">
        <v>3</v>
      </c>
      <c r="K21" s="10">
        <v>66.75</v>
      </c>
      <c r="L21" s="10">
        <v>1611.75</v>
      </c>
    </row>
    <row r="22" s="3" customFormat="1" ht="25" customHeight="1" spans="1:12">
      <c r="A22" s="10">
        <v>18</v>
      </c>
      <c r="B22" s="25" t="s">
        <v>28</v>
      </c>
      <c r="C22" s="10">
        <v>6.36</v>
      </c>
      <c r="D22" s="10">
        <v>3</v>
      </c>
      <c r="E22" s="10">
        <v>19.08</v>
      </c>
      <c r="F22" s="10">
        <v>508.64</v>
      </c>
      <c r="G22" s="10">
        <v>3</v>
      </c>
      <c r="H22" s="10">
        <v>1525.92</v>
      </c>
      <c r="I22" s="10">
        <v>22.25</v>
      </c>
      <c r="J22" s="10">
        <v>3</v>
      </c>
      <c r="K22" s="10">
        <v>66.75</v>
      </c>
      <c r="L22" s="10">
        <v>1611.75</v>
      </c>
    </row>
    <row r="23" s="3" customFormat="1" ht="25" customHeight="1" spans="1:12">
      <c r="A23" s="10">
        <v>19</v>
      </c>
      <c r="B23" s="25" t="s">
        <v>29</v>
      </c>
      <c r="C23" s="10">
        <v>6.36</v>
      </c>
      <c r="D23" s="10">
        <v>3</v>
      </c>
      <c r="E23" s="10">
        <v>19.08</v>
      </c>
      <c r="F23" s="10">
        <v>508.64</v>
      </c>
      <c r="G23" s="10">
        <v>3</v>
      </c>
      <c r="H23" s="10">
        <v>1525.92</v>
      </c>
      <c r="I23" s="10">
        <v>22.25</v>
      </c>
      <c r="J23" s="10">
        <v>3</v>
      </c>
      <c r="K23" s="10">
        <v>66.75</v>
      </c>
      <c r="L23" s="10">
        <v>1611.75</v>
      </c>
    </row>
    <row r="24" s="3" customFormat="1" ht="25" customHeight="1" spans="1:12">
      <c r="A24" s="10">
        <v>20</v>
      </c>
      <c r="B24" s="25" t="s">
        <v>30</v>
      </c>
      <c r="C24" s="10">
        <v>6.36</v>
      </c>
      <c r="D24" s="10">
        <v>3</v>
      </c>
      <c r="E24" s="10">
        <v>19.08</v>
      </c>
      <c r="F24" s="10">
        <v>508.64</v>
      </c>
      <c r="G24" s="10">
        <v>3</v>
      </c>
      <c r="H24" s="10">
        <v>1525.92</v>
      </c>
      <c r="I24" s="10">
        <v>22.25</v>
      </c>
      <c r="J24" s="10">
        <v>3</v>
      </c>
      <c r="K24" s="10">
        <v>66.75</v>
      </c>
      <c r="L24" s="10">
        <v>1611.75</v>
      </c>
    </row>
    <row r="25" s="3" customFormat="1" ht="25" customHeight="1" spans="1:12">
      <c r="A25" s="10">
        <v>21</v>
      </c>
      <c r="B25" s="25" t="s">
        <v>31</v>
      </c>
      <c r="C25" s="10">
        <v>6.36</v>
      </c>
      <c r="D25" s="10">
        <v>3</v>
      </c>
      <c r="E25" s="10">
        <v>19.08</v>
      </c>
      <c r="F25" s="10">
        <v>508.64</v>
      </c>
      <c r="G25" s="10">
        <v>3</v>
      </c>
      <c r="H25" s="10">
        <v>1525.92</v>
      </c>
      <c r="I25" s="10">
        <v>22.25</v>
      </c>
      <c r="J25" s="10">
        <v>3</v>
      </c>
      <c r="K25" s="10">
        <v>66.75</v>
      </c>
      <c r="L25" s="10">
        <v>1611.75</v>
      </c>
    </row>
    <row r="26" s="3" customFormat="1" ht="25" customHeight="1" spans="1:12">
      <c r="A26" s="10">
        <v>22</v>
      </c>
      <c r="B26" s="25" t="s">
        <v>32</v>
      </c>
      <c r="C26" s="10">
        <v>6.36</v>
      </c>
      <c r="D26" s="10">
        <v>3</v>
      </c>
      <c r="E26" s="10">
        <v>19.08</v>
      </c>
      <c r="F26" s="10">
        <v>508.64</v>
      </c>
      <c r="G26" s="10">
        <v>3</v>
      </c>
      <c r="H26" s="10">
        <v>1525.92</v>
      </c>
      <c r="I26" s="10">
        <v>22.25</v>
      </c>
      <c r="J26" s="10">
        <v>3</v>
      </c>
      <c r="K26" s="10">
        <v>66.75</v>
      </c>
      <c r="L26" s="10">
        <v>1611.75</v>
      </c>
    </row>
    <row r="27" ht="25" customHeight="1" spans="1:12">
      <c r="A27" s="10" t="s">
        <v>5</v>
      </c>
      <c r="B27" s="26"/>
      <c r="C27" s="7"/>
      <c r="D27" s="7"/>
      <c r="E27" s="7">
        <f>SUM(E5:E26)</f>
        <v>413.4</v>
      </c>
      <c r="F27" s="7"/>
      <c r="G27" s="7"/>
      <c r="H27" s="10">
        <f>SUM(H5:H26)</f>
        <v>33061.6</v>
      </c>
      <c r="I27" s="34"/>
      <c r="J27" s="34"/>
      <c r="K27" s="10">
        <f>SUM(K5:K26)</f>
        <v>1446.25</v>
      </c>
      <c r="L27" s="34"/>
    </row>
    <row r="28" ht="25" customHeight="1" spans="1:12">
      <c r="A28" s="27" t="s">
        <v>33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35"/>
    </row>
  </sheetData>
  <mergeCells count="7">
    <mergeCell ref="A1:L1"/>
    <mergeCell ref="A2:L2"/>
    <mergeCell ref="C3:E3"/>
    <mergeCell ref="F3:H3"/>
    <mergeCell ref="I3:K3"/>
    <mergeCell ref="A28:L28"/>
    <mergeCell ref="L3:L4"/>
  </mergeCells>
  <pageMargins left="0.75" right="0.75" top="0.747916666666667" bottom="0.747916666666667" header="0.5" footer="0.5"/>
  <pageSetup paperSize="9" scale="6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2019-12-18T06:38:00Z</dcterms:created>
  <dcterms:modified xsi:type="dcterms:W3CDTF">2021-12-14T07:24:04Z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2AA43E60DFA84850BB9E65E9D559CBA4</vt:lpwstr>
  </property>
</Properties>
</file>