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Sheet1!$A$3:$AP$151</definedName>
  </definedNames>
  <calcPr calcId="144525"/>
</workbook>
</file>

<file path=xl/sharedStrings.xml><?xml version="1.0" encoding="utf-8"?>
<sst xmlns="http://schemas.openxmlformats.org/spreadsheetml/2006/main" count="747" uniqueCount="215">
  <si>
    <t>2019年4-6月岗位补贴发放表</t>
  </si>
  <si>
    <t>现工作单位</t>
  </si>
  <si>
    <t>序号</t>
  </si>
  <si>
    <t>姓名</t>
  </si>
  <si>
    <t>性别</t>
  </si>
  <si>
    <t>人员类别</t>
  </si>
  <si>
    <t>初次享受月份</t>
  </si>
  <si>
    <t>补贴月份</t>
  </si>
  <si>
    <t>累计补贴月数</t>
  </si>
  <si>
    <t>本次补贴金额</t>
  </si>
  <si>
    <t>开户银行</t>
  </si>
  <si>
    <t>滑县人力资源和社会保障局</t>
  </si>
  <si>
    <t>胡建新</t>
  </si>
  <si>
    <t>男</t>
  </si>
  <si>
    <t>4555人员</t>
  </si>
  <si>
    <t>邮储银行</t>
  </si>
  <si>
    <t>李敏</t>
  </si>
  <si>
    <t>女</t>
  </si>
  <si>
    <t>张玉民</t>
  </si>
  <si>
    <t>中国银行</t>
  </si>
  <si>
    <t>杨丽</t>
  </si>
  <si>
    <t>佘艳玲</t>
  </si>
  <si>
    <t xml:space="preserve">4050人员 </t>
  </si>
  <si>
    <t>农业银行</t>
  </si>
  <si>
    <t>李爱霞</t>
  </si>
  <si>
    <t>赵利英</t>
  </si>
  <si>
    <t>建设银行</t>
  </si>
  <si>
    <t>程双喜</t>
  </si>
  <si>
    <t>陶学兰</t>
  </si>
  <si>
    <t>张英霞</t>
  </si>
  <si>
    <t>马素艳</t>
  </si>
  <si>
    <t>毕素红</t>
  </si>
  <si>
    <t>康鹏磊</t>
  </si>
  <si>
    <t>连续失业半年以上</t>
  </si>
  <si>
    <t>胡海霞</t>
  </si>
  <si>
    <t>袁莉莉</t>
  </si>
  <si>
    <t>单亲家庭</t>
  </si>
  <si>
    <t>李缓缓</t>
  </si>
  <si>
    <t>胡翠娟</t>
  </si>
  <si>
    <t>吕卓琳</t>
  </si>
  <si>
    <t>连续失业半年以上，退役军人家属</t>
  </si>
  <si>
    <t>赵艳娜</t>
  </si>
  <si>
    <t>连续失业半年以上，单亲家庭</t>
  </si>
  <si>
    <t>王瑞华</t>
  </si>
  <si>
    <t>连续失业半年以上，残疾人家庭</t>
  </si>
  <si>
    <t>李汉铎</t>
  </si>
  <si>
    <t>刘菲菲</t>
  </si>
  <si>
    <t>沈松芳</t>
  </si>
  <si>
    <t>李静</t>
  </si>
  <si>
    <t>司晓珍</t>
  </si>
  <si>
    <t>焦春燕</t>
  </si>
  <si>
    <t>高欣</t>
  </si>
  <si>
    <t>王晓倩</t>
  </si>
  <si>
    <t>连续失业半年以上，低保家庭</t>
  </si>
  <si>
    <t>张威</t>
  </si>
  <si>
    <t>刘旭红</t>
  </si>
  <si>
    <t>韩云英</t>
  </si>
  <si>
    <t>仝卫娜</t>
  </si>
  <si>
    <t>张姣杰</t>
  </si>
  <si>
    <t>张姣琴</t>
  </si>
  <si>
    <t>王鑫开</t>
  </si>
  <si>
    <t>郭笑寒</t>
  </si>
  <si>
    <t>李虹瑞</t>
  </si>
  <si>
    <t>刘振</t>
  </si>
  <si>
    <t>陈利伟</t>
  </si>
  <si>
    <t>柳少敏</t>
  </si>
  <si>
    <t>4050人员</t>
  </si>
  <si>
    <t>刘福彦</t>
  </si>
  <si>
    <t>刘玉安</t>
  </si>
  <si>
    <t>滑县社会保障中心</t>
  </si>
  <si>
    <t>崔红彩</t>
  </si>
  <si>
    <t>张红菊</t>
  </si>
  <si>
    <t>张红光</t>
  </si>
  <si>
    <t>赵朝霞</t>
  </si>
  <si>
    <t>魏月平</t>
  </si>
  <si>
    <t>贾冬霞</t>
  </si>
  <si>
    <t>李彦霞</t>
  </si>
  <si>
    <t>刘景丽</t>
  </si>
  <si>
    <t>李小娟</t>
  </si>
  <si>
    <t>赵爱丽</t>
  </si>
  <si>
    <t>李霞</t>
  </si>
  <si>
    <t>吴喜英</t>
  </si>
  <si>
    <t>国家统计局滑县调查队</t>
  </si>
  <si>
    <t>李红</t>
  </si>
  <si>
    <t>王洪拴</t>
  </si>
  <si>
    <t>滑县水务局</t>
  </si>
  <si>
    <t>刘恩荣</t>
  </si>
  <si>
    <t>中共滑县县委老干部局</t>
  </si>
  <si>
    <t>李彩娜</t>
  </si>
  <si>
    <t>史配红</t>
  </si>
  <si>
    <t>贾素玲</t>
  </si>
  <si>
    <t>滑县产业聚集区管理委员会</t>
  </si>
  <si>
    <t>郭双周</t>
  </si>
  <si>
    <t>滑县产业聚集区锦和小学</t>
  </si>
  <si>
    <t>刘红丽</t>
  </si>
  <si>
    <t>滑县道口镇卫生院</t>
  </si>
  <si>
    <t>徐晓静</t>
  </si>
  <si>
    <t>滑县实验小学</t>
  </si>
  <si>
    <t>李鸿</t>
  </si>
  <si>
    <t>滑县人民政府金融工作办公室</t>
  </si>
  <si>
    <t>张红梅</t>
  </si>
  <si>
    <t>滑县图书馆</t>
  </si>
  <si>
    <t>王芳</t>
  </si>
  <si>
    <t>程路梅</t>
  </si>
  <si>
    <t>王永光</t>
  </si>
  <si>
    <t>魏瑞瑞</t>
  </si>
  <si>
    <t>申登峰</t>
  </si>
  <si>
    <t>滑县中心医院</t>
  </si>
  <si>
    <t>李焕民</t>
  </si>
  <si>
    <t>中共滑县县委党校（滑县行政学校、滑县新农村建设学院）</t>
  </si>
  <si>
    <t>都娟</t>
  </si>
  <si>
    <t>吕金霞</t>
  </si>
  <si>
    <t>卢美景</t>
  </si>
  <si>
    <t>杨国喜</t>
  </si>
  <si>
    <t>田占玲</t>
  </si>
  <si>
    <t>朱红霞</t>
  </si>
  <si>
    <t>刘永红</t>
  </si>
  <si>
    <t>马光芳</t>
  </si>
  <si>
    <t>滑县桑村乡人民政府</t>
  </si>
  <si>
    <t>路亚敏</t>
  </si>
  <si>
    <t>王莉</t>
  </si>
  <si>
    <t>滑县道口镇人民政府</t>
  </si>
  <si>
    <t>李萍</t>
  </si>
  <si>
    <t>宋孝芝</t>
  </si>
  <si>
    <t>仝玉霞</t>
  </si>
  <si>
    <t>滑县气象局</t>
  </si>
  <si>
    <t>牛爱红</t>
  </si>
  <si>
    <t>贺建军</t>
  </si>
  <si>
    <t>滑县工商行政管理局</t>
  </si>
  <si>
    <t>李香芹</t>
  </si>
  <si>
    <t>姜秀平</t>
  </si>
  <si>
    <t>张风英</t>
  </si>
  <si>
    <t>刘军娜</t>
  </si>
  <si>
    <t>孙桂英</t>
  </si>
  <si>
    <t>王仙丽</t>
  </si>
  <si>
    <t>张志玲</t>
  </si>
  <si>
    <t>赵社霞</t>
  </si>
  <si>
    <t>程丽娜</t>
  </si>
  <si>
    <t>滑县公共就业服务中心</t>
  </si>
  <si>
    <t>杨景霞</t>
  </si>
  <si>
    <t>冯美琴</t>
  </si>
  <si>
    <t>白皙</t>
  </si>
  <si>
    <t>黄梦瑶</t>
  </si>
  <si>
    <t>胡保红</t>
  </si>
  <si>
    <t>焦玉静</t>
  </si>
  <si>
    <t>王艳红</t>
  </si>
  <si>
    <t>滑县农机管理局</t>
  </si>
  <si>
    <t>李卫</t>
  </si>
  <si>
    <t>宋占根</t>
  </si>
  <si>
    <t>赵明奎</t>
  </si>
  <si>
    <t>刘进才</t>
  </si>
  <si>
    <t>滑县大寨乡人民政府</t>
  </si>
  <si>
    <t>李文祥</t>
  </si>
  <si>
    <t>常国前</t>
  </si>
  <si>
    <t>刘风花</t>
  </si>
  <si>
    <t>滑县老店镇人民政府</t>
  </si>
  <si>
    <t>姬星星</t>
  </si>
  <si>
    <t>谷如梦</t>
  </si>
  <si>
    <t>残疾人家庭高校毕业生</t>
  </si>
  <si>
    <t>杨蓓蓓</t>
  </si>
  <si>
    <t>滑县老店镇东悦庄小学</t>
  </si>
  <si>
    <t>王新英</t>
  </si>
  <si>
    <t>滑县留固镇兴元中心小学</t>
  </si>
  <si>
    <t>黄彦玲</t>
  </si>
  <si>
    <t>2016.07</t>
  </si>
  <si>
    <t>刘兰海</t>
  </si>
  <si>
    <t>滑县万古镇人民政府</t>
  </si>
  <si>
    <t>李永红</t>
  </si>
  <si>
    <t>滑县道口镇抗大初级中学</t>
  </si>
  <si>
    <t>韩守先</t>
  </si>
  <si>
    <t>滑县老爷庙乡人民政府</t>
  </si>
  <si>
    <t>左青荣</t>
  </si>
  <si>
    <t>滑县人民防空办公室</t>
  </si>
  <si>
    <t>武聚稳</t>
  </si>
  <si>
    <t>孟令江</t>
  </si>
  <si>
    <t>段永芳</t>
  </si>
  <si>
    <t>中共滑县县委宣传部</t>
  </si>
  <si>
    <t>闫秀霞</t>
  </si>
  <si>
    <t>王红霞</t>
  </si>
  <si>
    <t>滑县八里营乡初级中学</t>
  </si>
  <si>
    <t>张士英</t>
  </si>
  <si>
    <t>滑县革命烈士陵园</t>
  </si>
  <si>
    <t>王俊良</t>
  </si>
  <si>
    <t>滑县质量技术监督局</t>
  </si>
  <si>
    <t>李俊霞</t>
  </si>
  <si>
    <t>滑县行政便民服务中心</t>
  </si>
  <si>
    <t>李云星</t>
  </si>
  <si>
    <t>董克强</t>
  </si>
  <si>
    <t>滑县档案局（馆）</t>
  </si>
  <si>
    <t>王利苹</t>
  </si>
  <si>
    <t>冯保庆</t>
  </si>
  <si>
    <t>滑县司法局</t>
  </si>
  <si>
    <t>张俊</t>
  </si>
  <si>
    <t>张振娟</t>
  </si>
  <si>
    <t>田俊英</t>
  </si>
  <si>
    <t>孙献军</t>
  </si>
  <si>
    <t>耿明旭</t>
  </si>
  <si>
    <t>滑县应急管理局</t>
  </si>
  <si>
    <t>袁海霞</t>
  </si>
  <si>
    <t>滑县小铺乡许庄小学</t>
  </si>
  <si>
    <t>靳红利</t>
  </si>
  <si>
    <t>滑县企业养老保险中心</t>
  </si>
  <si>
    <t>马秀英</t>
  </si>
  <si>
    <t>宋会英</t>
  </si>
  <si>
    <t>滑县文化市场综合执法大队</t>
  </si>
  <si>
    <t>桑香珍</t>
  </si>
  <si>
    <t>滑县锦和街道办事处</t>
  </si>
  <si>
    <t>宋彦利</t>
  </si>
  <si>
    <t>王海利</t>
  </si>
  <si>
    <t>王素娥</t>
  </si>
  <si>
    <t>陈保平</t>
  </si>
  <si>
    <t>程九玲</t>
  </si>
  <si>
    <t>暴雁雁</t>
  </si>
  <si>
    <t>冯淑娟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</si>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</sst>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0"/>
      <color rgb="FFFF0000"/>
      <name val="宋体"/>
      <charset val="134"/>
      <scheme val="minor"/>
    </font>
    <font>
      <sz val="9"/>
      <color rgb="FF7030A0"/>
      <name val="宋体"/>
      <charset val="134"/>
      <scheme val="minor"/>
    </font>
    <font>
      <sz val="9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18" borderId="8" applyNumberFormat="0" applyAlignment="0" applyProtection="0">
      <alignment vertical="center"/>
    </xf>
    <xf numFmtId="0" fontId="35" fillId="18" borderId="3" applyNumberFormat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8" fillId="0" borderId="0">
      <alignment horizontal="justify" vertical="justify" textRotation="127" wrapText="1"/>
      <protection hidden="1"/>
    </xf>
    <xf numFmtId="0" fontId="38" fillId="0" borderId="0">
      <alignment horizontal="justify" vertical="justify" textRotation="127" wrapText="1"/>
      <protection hidden="1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0" fontId="9" fillId="0" borderId="1" xfId="50" applyNumberFormat="1" applyFont="1" applyFill="1" applyBorder="1" applyAlignment="1" applyProtection="1">
      <alignment horizontal="center" vertical="center"/>
    </xf>
    <xf numFmtId="0" fontId="10" fillId="0" borderId="1" xfId="50" applyNumberFormat="1" applyFont="1" applyFill="1" applyBorder="1" applyAlignment="1" applyProtection="1">
      <alignment horizontal="left" vertical="center"/>
    </xf>
    <xf numFmtId="0" fontId="10" fillId="0" borderId="1" xfId="50" applyFont="1" applyFill="1" applyBorder="1" applyAlignment="1" applyProtection="1">
      <alignment horizontal="center" vertical="center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center"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left" vertical="center" wrapText="1"/>
    </xf>
    <xf numFmtId="176" fontId="11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left" vertical="center"/>
    </xf>
    <xf numFmtId="0" fontId="11" fillId="0" borderId="1" xfId="50" applyFont="1" applyFill="1" applyBorder="1" applyAlignment="1" applyProtection="1">
      <alignment horizontal="center" vertical="center"/>
    </xf>
    <xf numFmtId="0" fontId="13" fillId="0" borderId="1" xfId="50" applyNumberFormat="1" applyFont="1" applyFill="1" applyBorder="1" applyAlignment="1" applyProtection="1">
      <alignment horizontal="left" vertical="center"/>
    </xf>
    <xf numFmtId="0" fontId="11" fillId="0" borderId="1" xfId="50" applyNumberFormat="1" applyFont="1" applyFill="1" applyBorder="1" applyAlignment="1" applyProtection="1">
      <alignment horizontal="center" vertical="center"/>
    </xf>
    <xf numFmtId="0" fontId="11" fillId="0" borderId="1" xfId="50" applyFont="1" applyFill="1" applyBorder="1" applyAlignment="1" applyProtection="1">
      <alignment horizontal="left" vertical="center"/>
    </xf>
    <xf numFmtId="176" fontId="11" fillId="0" borderId="1" xfId="5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5" fillId="0" borderId="1" xfId="50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1" fillId="0" borderId="1" xfId="50" applyNumberFormat="1" applyFont="1" applyFill="1" applyBorder="1" applyAlignment="1" applyProtection="1">
      <alignment horizontal="left" vertical="center"/>
    </xf>
    <xf numFmtId="0" fontId="12" fillId="0" borderId="1" xfId="50" applyNumberFormat="1" applyFont="1" applyBorder="1" applyAlignment="1" applyProtection="1">
      <alignment horizontal="left" vertical="center"/>
    </xf>
    <xf numFmtId="0" fontId="13" fillId="0" borderId="1" xfId="50" applyNumberFormat="1" applyFont="1" applyBorder="1" applyAlignment="1" applyProtection="1">
      <alignment horizontal="left" vertical="center"/>
    </xf>
    <xf numFmtId="0" fontId="11" fillId="0" borderId="1" xfId="50" applyNumberFormat="1" applyFont="1" applyBorder="1" applyAlignment="1" applyProtection="1">
      <alignment horizontal="center" vertical="center"/>
    </xf>
    <xf numFmtId="0" fontId="11" fillId="0" borderId="1" xfId="50" applyFont="1" applyBorder="1" applyAlignment="1" applyProtection="1">
      <alignment horizontal="left" vertical="center"/>
    </xf>
    <xf numFmtId="176" fontId="11" fillId="0" borderId="1" xfId="50" applyNumberFormat="1" applyFont="1" applyBorder="1" applyAlignment="1" applyProtection="1">
      <alignment horizontal="left" vertical="center"/>
    </xf>
    <xf numFmtId="0" fontId="11" fillId="0" borderId="1" xfId="50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50" applyFont="1" applyFill="1" applyBorder="1" applyAlignment="1" applyProtection="1">
      <alignment horizontal="left" vertical="center"/>
    </xf>
    <xf numFmtId="176" fontId="13" fillId="0" borderId="1" xfId="5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1" xfId="49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75"/>
  <sheetViews>
    <sheetView tabSelected="1" workbookViewId="0">
      <selection activeCell="X9" sqref="X9"/>
    </sheetView>
  </sheetViews>
  <sheetFormatPr defaultColWidth="9" defaultRowHeight="13.5"/>
  <cols>
    <col min="1" max="1" width="22.25" style="12" customWidth="1"/>
    <col min="2" max="2" width="3.375" style="13" customWidth="1"/>
    <col min="3" max="3" width="7" style="12" customWidth="1"/>
    <col min="4" max="4" width="4.5" style="14" customWidth="1"/>
    <col min="5" max="5" width="16.25" style="15" customWidth="1"/>
    <col min="6" max="6" width="9" style="16" customWidth="1"/>
    <col min="7" max="7" width="4.5" style="13" customWidth="1"/>
    <col min="8" max="8" width="7.875" style="13" customWidth="1"/>
    <col min="9" max="9" width="6.375" style="13" customWidth="1"/>
    <col min="10" max="10" width="12.25" style="13" customWidth="1"/>
    <col min="11" max="16384" width="9" style="5"/>
  </cols>
  <sheetData>
    <row r="1" s="1" customFormat="1" ht="22.5" customHeight="1" spans="1:10">
      <c r="A1" s="17" t="s">
        <v>0</v>
      </c>
      <c r="B1" s="17"/>
      <c r="C1" s="17"/>
      <c r="D1" s="17"/>
      <c r="E1" s="18"/>
      <c r="F1" s="17"/>
      <c r="G1" s="17"/>
      <c r="H1" s="17"/>
      <c r="I1" s="17"/>
      <c r="J1" s="17"/>
    </row>
    <row r="2" s="1" customFormat="1" ht="10" customHeight="1" spans="1:10">
      <c r="A2" s="18"/>
      <c r="B2" s="19"/>
      <c r="C2" s="18"/>
      <c r="D2" s="20"/>
      <c r="E2" s="21"/>
      <c r="F2" s="22"/>
      <c r="G2" s="19"/>
      <c r="H2" s="19"/>
      <c r="I2" s="19"/>
      <c r="J2" s="19"/>
    </row>
    <row r="3" s="2" customFormat="1" ht="46.5" customHeight="1" spans="1:10">
      <c r="A3" s="23" t="s">
        <v>1</v>
      </c>
      <c r="B3" s="24" t="s">
        <v>2</v>
      </c>
      <c r="C3" s="25" t="s">
        <v>3</v>
      </c>
      <c r="D3" s="23" t="s">
        <v>4</v>
      </c>
      <c r="E3" s="24" t="s">
        <v>5</v>
      </c>
      <c r="F3" s="26" t="s">
        <v>6</v>
      </c>
      <c r="G3" s="24" t="s">
        <v>7</v>
      </c>
      <c r="H3" s="27" t="s">
        <v>8</v>
      </c>
      <c r="I3" s="24" t="s">
        <v>9</v>
      </c>
      <c r="J3" s="24" t="s">
        <v>10</v>
      </c>
    </row>
    <row r="4" s="3" customFormat="1" ht="17" customHeight="1" spans="1:10">
      <c r="A4" s="28" t="s">
        <v>11</v>
      </c>
      <c r="B4" s="29">
        <v>1</v>
      </c>
      <c r="C4" s="30" t="s">
        <v>12</v>
      </c>
      <c r="D4" s="31" t="s">
        <v>13</v>
      </c>
      <c r="E4" s="32" t="s">
        <v>14</v>
      </c>
      <c r="F4" s="33">
        <v>2015.02</v>
      </c>
      <c r="G4" s="29">
        <v>3</v>
      </c>
      <c r="H4" s="29">
        <v>53</v>
      </c>
      <c r="I4" s="29">
        <v>4275</v>
      </c>
      <c r="J4" s="29" t="s">
        <v>15</v>
      </c>
    </row>
    <row r="5" s="3" customFormat="1" ht="17" customHeight="1" spans="1:10">
      <c r="A5" s="28" t="s">
        <v>11</v>
      </c>
      <c r="B5" s="29">
        <v>2</v>
      </c>
      <c r="C5" s="34" t="s">
        <v>16</v>
      </c>
      <c r="D5" s="35" t="s">
        <v>17</v>
      </c>
      <c r="E5" s="32" t="s">
        <v>14</v>
      </c>
      <c r="F5" s="33">
        <v>2016.05</v>
      </c>
      <c r="G5" s="36">
        <v>2</v>
      </c>
      <c r="H5" s="36">
        <v>37</v>
      </c>
      <c r="I5" s="29">
        <v>2850</v>
      </c>
      <c r="J5" s="29" t="s">
        <v>15</v>
      </c>
    </row>
    <row r="6" s="4" customFormat="1" ht="17" customHeight="1" spans="1:10">
      <c r="A6" s="28" t="s">
        <v>11</v>
      </c>
      <c r="B6" s="29">
        <v>3</v>
      </c>
      <c r="C6" s="37" t="s">
        <v>18</v>
      </c>
      <c r="D6" s="35" t="s">
        <v>13</v>
      </c>
      <c r="E6" s="32" t="s">
        <v>14</v>
      </c>
      <c r="F6" s="33">
        <v>2017.06</v>
      </c>
      <c r="G6" s="36">
        <v>3</v>
      </c>
      <c r="H6" s="36">
        <v>25</v>
      </c>
      <c r="I6" s="29">
        <v>4275</v>
      </c>
      <c r="J6" s="29" t="s">
        <v>19</v>
      </c>
    </row>
    <row r="7" s="4" customFormat="1" ht="17" customHeight="1" spans="1:10">
      <c r="A7" s="28" t="s">
        <v>11</v>
      </c>
      <c r="B7" s="29">
        <v>4</v>
      </c>
      <c r="C7" s="37" t="s">
        <v>20</v>
      </c>
      <c r="D7" s="35" t="s">
        <v>17</v>
      </c>
      <c r="E7" s="32" t="s">
        <v>14</v>
      </c>
      <c r="F7" s="33">
        <v>2018.01</v>
      </c>
      <c r="G7" s="36">
        <v>3</v>
      </c>
      <c r="H7" s="36">
        <v>18</v>
      </c>
      <c r="I7" s="29">
        <v>4275</v>
      </c>
      <c r="J7" s="29" t="s">
        <v>15</v>
      </c>
    </row>
    <row r="8" s="4" customFormat="1" ht="17" customHeight="1" spans="1:10">
      <c r="A8" s="28" t="s">
        <v>11</v>
      </c>
      <c r="B8" s="29">
        <v>5</v>
      </c>
      <c r="C8" s="34" t="s">
        <v>21</v>
      </c>
      <c r="D8" s="35" t="s">
        <v>17</v>
      </c>
      <c r="E8" s="32" t="s">
        <v>22</v>
      </c>
      <c r="F8" s="33">
        <v>2013.07</v>
      </c>
      <c r="G8" s="36">
        <v>1</v>
      </c>
      <c r="H8" s="36">
        <v>36</v>
      </c>
      <c r="I8" s="29">
        <v>1425</v>
      </c>
      <c r="J8" s="29" t="s">
        <v>23</v>
      </c>
    </row>
    <row r="9" s="4" customFormat="1" ht="17" customHeight="1" spans="1:10">
      <c r="A9" s="28" t="s">
        <v>11</v>
      </c>
      <c r="B9" s="29">
        <v>6</v>
      </c>
      <c r="C9" s="37" t="s">
        <v>24</v>
      </c>
      <c r="D9" s="35" t="s">
        <v>17</v>
      </c>
      <c r="E9" s="32" t="s">
        <v>22</v>
      </c>
      <c r="F9" s="33">
        <v>2017.12</v>
      </c>
      <c r="G9" s="36">
        <v>3</v>
      </c>
      <c r="H9" s="36">
        <v>19</v>
      </c>
      <c r="I9" s="29">
        <v>4275</v>
      </c>
      <c r="J9" s="29" t="s">
        <v>19</v>
      </c>
    </row>
    <row r="10" s="4" customFormat="1" ht="17" customHeight="1" spans="1:10">
      <c r="A10" s="28" t="s">
        <v>11</v>
      </c>
      <c r="B10" s="29">
        <v>7</v>
      </c>
      <c r="C10" s="37" t="s">
        <v>25</v>
      </c>
      <c r="D10" s="35" t="s">
        <v>17</v>
      </c>
      <c r="E10" s="32" t="s">
        <v>22</v>
      </c>
      <c r="F10" s="33">
        <v>2018.03</v>
      </c>
      <c r="G10" s="36">
        <v>3</v>
      </c>
      <c r="H10" s="36">
        <v>16</v>
      </c>
      <c r="I10" s="29">
        <v>4275</v>
      </c>
      <c r="J10" s="29" t="s">
        <v>26</v>
      </c>
    </row>
    <row r="11" s="4" customFormat="1" ht="17" customHeight="1" spans="1:10">
      <c r="A11" s="28" t="s">
        <v>11</v>
      </c>
      <c r="B11" s="29">
        <v>8</v>
      </c>
      <c r="C11" s="37" t="s">
        <v>27</v>
      </c>
      <c r="D11" s="35" t="s">
        <v>13</v>
      </c>
      <c r="E11" s="32" t="s">
        <v>14</v>
      </c>
      <c r="F11" s="33">
        <v>2018.06</v>
      </c>
      <c r="G11" s="36">
        <v>3</v>
      </c>
      <c r="H11" s="36">
        <v>13</v>
      </c>
      <c r="I11" s="29">
        <v>4275</v>
      </c>
      <c r="J11" s="29" t="s">
        <v>15</v>
      </c>
    </row>
    <row r="12" s="4" customFormat="1" ht="17" customHeight="1" spans="1:10">
      <c r="A12" s="28" t="s">
        <v>11</v>
      </c>
      <c r="B12" s="29">
        <v>9</v>
      </c>
      <c r="C12" s="37" t="s">
        <v>28</v>
      </c>
      <c r="D12" s="35" t="s">
        <v>17</v>
      </c>
      <c r="E12" s="32" t="s">
        <v>22</v>
      </c>
      <c r="F12" s="33">
        <v>2018.06</v>
      </c>
      <c r="G12" s="36">
        <v>3</v>
      </c>
      <c r="H12" s="36">
        <v>13</v>
      </c>
      <c r="I12" s="29">
        <v>4275</v>
      </c>
      <c r="J12" s="29" t="s">
        <v>15</v>
      </c>
    </row>
    <row r="13" s="4" customFormat="1" ht="17" customHeight="1" spans="1:10">
      <c r="A13" s="28" t="s">
        <v>11</v>
      </c>
      <c r="B13" s="29">
        <v>10</v>
      </c>
      <c r="C13" s="37" t="s">
        <v>29</v>
      </c>
      <c r="D13" s="35" t="s">
        <v>17</v>
      </c>
      <c r="E13" s="32" t="s">
        <v>14</v>
      </c>
      <c r="F13" s="33">
        <v>2018.09</v>
      </c>
      <c r="G13" s="36">
        <v>3</v>
      </c>
      <c r="H13" s="36">
        <v>10</v>
      </c>
      <c r="I13" s="29">
        <v>4275</v>
      </c>
      <c r="J13" s="29" t="s">
        <v>19</v>
      </c>
    </row>
    <row r="14" s="4" customFormat="1" ht="17" customHeight="1" spans="1:10">
      <c r="A14" s="28" t="s">
        <v>11</v>
      </c>
      <c r="B14" s="29">
        <v>11</v>
      </c>
      <c r="C14" s="37" t="s">
        <v>30</v>
      </c>
      <c r="D14" s="35" t="s">
        <v>17</v>
      </c>
      <c r="E14" s="32" t="s">
        <v>14</v>
      </c>
      <c r="F14" s="33">
        <v>2018.09</v>
      </c>
      <c r="G14" s="36">
        <v>3</v>
      </c>
      <c r="H14" s="36">
        <v>10</v>
      </c>
      <c r="I14" s="29">
        <v>4275</v>
      </c>
      <c r="J14" s="29" t="s">
        <v>15</v>
      </c>
    </row>
    <row r="15" s="4" customFormat="1" ht="17" customHeight="1" spans="1:10">
      <c r="A15" s="28" t="s">
        <v>11</v>
      </c>
      <c r="B15" s="29">
        <v>12</v>
      </c>
      <c r="C15" s="37" t="s">
        <v>31</v>
      </c>
      <c r="D15" s="35" t="s">
        <v>17</v>
      </c>
      <c r="E15" s="32" t="s">
        <v>14</v>
      </c>
      <c r="F15" s="33">
        <v>2018.1</v>
      </c>
      <c r="G15" s="36">
        <v>3</v>
      </c>
      <c r="H15" s="36">
        <v>9</v>
      </c>
      <c r="I15" s="29">
        <v>4275</v>
      </c>
      <c r="J15" s="29" t="s">
        <v>19</v>
      </c>
    </row>
    <row r="16" s="4" customFormat="1" ht="17" customHeight="1" spans="1:10">
      <c r="A16" s="28" t="s">
        <v>11</v>
      </c>
      <c r="B16" s="29">
        <v>13</v>
      </c>
      <c r="C16" s="34" t="s">
        <v>32</v>
      </c>
      <c r="D16" s="35" t="s">
        <v>13</v>
      </c>
      <c r="E16" s="32" t="s">
        <v>33</v>
      </c>
      <c r="F16" s="33">
        <v>2018.1</v>
      </c>
      <c r="G16" s="36">
        <v>2</v>
      </c>
      <c r="H16" s="36">
        <v>8</v>
      </c>
      <c r="I16" s="29">
        <v>2850</v>
      </c>
      <c r="J16" s="29" t="s">
        <v>23</v>
      </c>
    </row>
    <row r="17" s="4" customFormat="1" ht="17" customHeight="1" spans="1:10">
      <c r="A17" s="28" t="s">
        <v>11</v>
      </c>
      <c r="B17" s="29">
        <v>14</v>
      </c>
      <c r="C17" s="37" t="s">
        <v>34</v>
      </c>
      <c r="D17" s="35" t="s">
        <v>17</v>
      </c>
      <c r="E17" s="32" t="s">
        <v>33</v>
      </c>
      <c r="F17" s="33">
        <v>2018.1</v>
      </c>
      <c r="G17" s="36">
        <v>3</v>
      </c>
      <c r="H17" s="36">
        <v>9</v>
      </c>
      <c r="I17" s="29">
        <v>4275</v>
      </c>
      <c r="J17" s="29" t="s">
        <v>15</v>
      </c>
    </row>
    <row r="18" s="4" customFormat="1" ht="17" customHeight="1" spans="1:10">
      <c r="A18" s="28" t="s">
        <v>11</v>
      </c>
      <c r="B18" s="29">
        <v>15</v>
      </c>
      <c r="C18" s="37" t="s">
        <v>35</v>
      </c>
      <c r="D18" s="35" t="s">
        <v>17</v>
      </c>
      <c r="E18" s="32" t="s">
        <v>36</v>
      </c>
      <c r="F18" s="33">
        <v>2018.1</v>
      </c>
      <c r="G18" s="36">
        <v>3</v>
      </c>
      <c r="H18" s="36">
        <v>9</v>
      </c>
      <c r="I18" s="29">
        <v>4275</v>
      </c>
      <c r="J18" s="29" t="s">
        <v>19</v>
      </c>
    </row>
    <row r="19" s="4" customFormat="1" ht="17" customHeight="1" spans="1:10">
      <c r="A19" s="28" t="s">
        <v>11</v>
      </c>
      <c r="B19" s="29">
        <v>16</v>
      </c>
      <c r="C19" s="37" t="s">
        <v>37</v>
      </c>
      <c r="D19" s="35" t="s">
        <v>17</v>
      </c>
      <c r="E19" s="32" t="s">
        <v>33</v>
      </c>
      <c r="F19" s="33">
        <v>2018.1</v>
      </c>
      <c r="G19" s="36">
        <v>3</v>
      </c>
      <c r="H19" s="36">
        <v>9</v>
      </c>
      <c r="I19" s="29">
        <v>4275</v>
      </c>
      <c r="J19" s="29" t="s">
        <v>23</v>
      </c>
    </row>
    <row r="20" s="4" customFormat="1" ht="17" customHeight="1" spans="1:10">
      <c r="A20" s="28" t="s">
        <v>11</v>
      </c>
      <c r="B20" s="29">
        <v>17</v>
      </c>
      <c r="C20" s="37" t="s">
        <v>38</v>
      </c>
      <c r="D20" s="35" t="s">
        <v>17</v>
      </c>
      <c r="E20" s="32" t="s">
        <v>33</v>
      </c>
      <c r="F20" s="33">
        <v>2018.11</v>
      </c>
      <c r="G20" s="36">
        <v>3</v>
      </c>
      <c r="H20" s="36">
        <v>8</v>
      </c>
      <c r="I20" s="36">
        <v>4275</v>
      </c>
      <c r="J20" s="29" t="s">
        <v>23</v>
      </c>
    </row>
    <row r="21" s="4" customFormat="1" ht="17" customHeight="1" spans="1:10">
      <c r="A21" s="28" t="s">
        <v>11</v>
      </c>
      <c r="B21" s="29">
        <v>18</v>
      </c>
      <c r="C21" s="37" t="s">
        <v>39</v>
      </c>
      <c r="D21" s="35" t="s">
        <v>17</v>
      </c>
      <c r="E21" s="38" t="s">
        <v>40</v>
      </c>
      <c r="F21" s="33">
        <v>2018.11</v>
      </c>
      <c r="G21" s="36">
        <v>3</v>
      </c>
      <c r="H21" s="36">
        <v>8</v>
      </c>
      <c r="I21" s="36">
        <v>4275</v>
      </c>
      <c r="J21" s="29" t="s">
        <v>19</v>
      </c>
    </row>
    <row r="22" s="4" customFormat="1" ht="17" customHeight="1" spans="1:10">
      <c r="A22" s="28" t="s">
        <v>11</v>
      </c>
      <c r="B22" s="29">
        <v>19</v>
      </c>
      <c r="C22" s="37" t="s">
        <v>41</v>
      </c>
      <c r="D22" s="35" t="s">
        <v>17</v>
      </c>
      <c r="E22" s="38" t="s">
        <v>42</v>
      </c>
      <c r="F22" s="33">
        <v>2018.11</v>
      </c>
      <c r="G22" s="36">
        <v>3</v>
      </c>
      <c r="H22" s="36">
        <v>8</v>
      </c>
      <c r="I22" s="36">
        <v>4275</v>
      </c>
      <c r="J22" s="29" t="s">
        <v>15</v>
      </c>
    </row>
    <row r="23" s="4" customFormat="1" ht="17" customHeight="1" spans="1:10">
      <c r="A23" s="28" t="s">
        <v>11</v>
      </c>
      <c r="B23" s="29">
        <v>20</v>
      </c>
      <c r="C23" s="37" t="s">
        <v>43</v>
      </c>
      <c r="D23" s="35" t="s">
        <v>17</v>
      </c>
      <c r="E23" s="38" t="s">
        <v>44</v>
      </c>
      <c r="F23" s="33">
        <v>2018.11</v>
      </c>
      <c r="G23" s="36">
        <v>3</v>
      </c>
      <c r="H23" s="36">
        <v>8</v>
      </c>
      <c r="I23" s="36">
        <v>4275</v>
      </c>
      <c r="J23" s="29" t="s">
        <v>23</v>
      </c>
    </row>
    <row r="24" s="4" customFormat="1" ht="17" customHeight="1" spans="1:10">
      <c r="A24" s="28" t="s">
        <v>11</v>
      </c>
      <c r="B24" s="29">
        <v>21</v>
      </c>
      <c r="C24" s="37" t="s">
        <v>45</v>
      </c>
      <c r="D24" s="35" t="s">
        <v>13</v>
      </c>
      <c r="E24" s="32" t="s">
        <v>33</v>
      </c>
      <c r="F24" s="33">
        <v>2018.11</v>
      </c>
      <c r="G24" s="36">
        <v>3</v>
      </c>
      <c r="H24" s="36">
        <v>8</v>
      </c>
      <c r="I24" s="36">
        <v>4275</v>
      </c>
      <c r="J24" s="29" t="s">
        <v>23</v>
      </c>
    </row>
    <row r="25" s="4" customFormat="1" ht="17" customHeight="1" spans="1:10">
      <c r="A25" s="28" t="s">
        <v>11</v>
      </c>
      <c r="B25" s="29">
        <v>22</v>
      </c>
      <c r="C25" s="37" t="s">
        <v>46</v>
      </c>
      <c r="D25" s="35" t="s">
        <v>17</v>
      </c>
      <c r="E25" s="32" t="s">
        <v>33</v>
      </c>
      <c r="F25" s="33">
        <v>2018.11</v>
      </c>
      <c r="G25" s="36">
        <v>3</v>
      </c>
      <c r="H25" s="36">
        <v>8</v>
      </c>
      <c r="I25" s="36">
        <v>4275</v>
      </c>
      <c r="J25" s="29" t="s">
        <v>23</v>
      </c>
    </row>
    <row r="26" s="4" customFormat="1" ht="17" customHeight="1" spans="1:10">
      <c r="A26" s="28" t="s">
        <v>11</v>
      </c>
      <c r="B26" s="29">
        <v>23</v>
      </c>
      <c r="C26" s="37" t="s">
        <v>47</v>
      </c>
      <c r="D26" s="35" t="s">
        <v>17</v>
      </c>
      <c r="E26" s="32" t="s">
        <v>33</v>
      </c>
      <c r="F26" s="33">
        <v>2018.11</v>
      </c>
      <c r="G26" s="36">
        <v>3</v>
      </c>
      <c r="H26" s="36">
        <v>8</v>
      </c>
      <c r="I26" s="36">
        <v>4275</v>
      </c>
      <c r="J26" s="29" t="s">
        <v>23</v>
      </c>
    </row>
    <row r="27" s="4" customFormat="1" ht="17" customHeight="1" spans="1:10">
      <c r="A27" s="28" t="s">
        <v>11</v>
      </c>
      <c r="B27" s="29">
        <v>24</v>
      </c>
      <c r="C27" s="37" t="s">
        <v>48</v>
      </c>
      <c r="D27" s="35" t="s">
        <v>17</v>
      </c>
      <c r="E27" s="32" t="s">
        <v>33</v>
      </c>
      <c r="F27" s="33">
        <v>2018.11</v>
      </c>
      <c r="G27" s="36">
        <v>3</v>
      </c>
      <c r="H27" s="36">
        <v>8</v>
      </c>
      <c r="I27" s="36">
        <v>4275</v>
      </c>
      <c r="J27" s="29" t="s">
        <v>19</v>
      </c>
    </row>
    <row r="28" s="4" customFormat="1" ht="17" customHeight="1" spans="1:10">
      <c r="A28" s="28" t="s">
        <v>11</v>
      </c>
      <c r="B28" s="29">
        <v>25</v>
      </c>
      <c r="C28" s="37" t="s">
        <v>49</v>
      </c>
      <c r="D28" s="35" t="s">
        <v>17</v>
      </c>
      <c r="E28" s="32" t="s">
        <v>33</v>
      </c>
      <c r="F28" s="33">
        <v>2018.11</v>
      </c>
      <c r="G28" s="36">
        <v>3</v>
      </c>
      <c r="H28" s="36">
        <v>8</v>
      </c>
      <c r="I28" s="36">
        <v>4275</v>
      </c>
      <c r="J28" s="29" t="s">
        <v>23</v>
      </c>
    </row>
    <row r="29" s="4" customFormat="1" ht="17" customHeight="1" spans="1:10">
      <c r="A29" s="28" t="s">
        <v>11</v>
      </c>
      <c r="B29" s="29">
        <v>26</v>
      </c>
      <c r="C29" s="37" t="s">
        <v>50</v>
      </c>
      <c r="D29" s="35" t="s">
        <v>17</v>
      </c>
      <c r="E29" s="32" t="s">
        <v>22</v>
      </c>
      <c r="F29" s="33">
        <v>2018.11</v>
      </c>
      <c r="G29" s="36">
        <v>3</v>
      </c>
      <c r="H29" s="36">
        <v>8</v>
      </c>
      <c r="I29" s="36">
        <v>4275</v>
      </c>
      <c r="J29" s="29" t="s">
        <v>26</v>
      </c>
    </row>
    <row r="30" s="4" customFormat="1" ht="17" customHeight="1" spans="1:10">
      <c r="A30" s="28" t="s">
        <v>11</v>
      </c>
      <c r="B30" s="29">
        <v>27</v>
      </c>
      <c r="C30" s="37" t="s">
        <v>51</v>
      </c>
      <c r="D30" s="35" t="s">
        <v>17</v>
      </c>
      <c r="E30" s="32" t="s">
        <v>33</v>
      </c>
      <c r="F30" s="33">
        <v>2018.11</v>
      </c>
      <c r="G30" s="36">
        <v>3</v>
      </c>
      <c r="H30" s="36">
        <v>8</v>
      </c>
      <c r="I30" s="36">
        <v>4275</v>
      </c>
      <c r="J30" s="29" t="s">
        <v>23</v>
      </c>
    </row>
    <row r="31" s="4" customFormat="1" ht="17" customHeight="1" spans="1:10">
      <c r="A31" s="28" t="s">
        <v>11</v>
      </c>
      <c r="B31" s="29">
        <v>28</v>
      </c>
      <c r="C31" s="37" t="s">
        <v>52</v>
      </c>
      <c r="D31" s="35" t="s">
        <v>17</v>
      </c>
      <c r="E31" s="38" t="s">
        <v>53</v>
      </c>
      <c r="F31" s="33">
        <v>2018.11</v>
      </c>
      <c r="G31" s="36">
        <v>3</v>
      </c>
      <c r="H31" s="36">
        <v>8</v>
      </c>
      <c r="I31" s="36">
        <v>4275</v>
      </c>
      <c r="J31" s="29" t="s">
        <v>23</v>
      </c>
    </row>
    <row r="32" s="4" customFormat="1" ht="17" customHeight="1" spans="1:10">
      <c r="A32" s="28" t="s">
        <v>11</v>
      </c>
      <c r="B32" s="29">
        <v>29</v>
      </c>
      <c r="C32" s="37" t="s">
        <v>54</v>
      </c>
      <c r="D32" s="35" t="s">
        <v>13</v>
      </c>
      <c r="E32" s="32" t="s">
        <v>33</v>
      </c>
      <c r="F32" s="33">
        <v>2018.11</v>
      </c>
      <c r="G32" s="36">
        <v>3</v>
      </c>
      <c r="H32" s="36">
        <v>8</v>
      </c>
      <c r="I32" s="36">
        <v>4275</v>
      </c>
      <c r="J32" s="29" t="s">
        <v>15</v>
      </c>
    </row>
    <row r="33" s="4" customFormat="1" ht="17" customHeight="1" spans="1:10">
      <c r="A33" s="28" t="s">
        <v>11</v>
      </c>
      <c r="B33" s="29">
        <v>30</v>
      </c>
      <c r="C33" s="37" t="s">
        <v>55</v>
      </c>
      <c r="D33" s="35" t="s">
        <v>17</v>
      </c>
      <c r="E33" s="32" t="s">
        <v>14</v>
      </c>
      <c r="F33" s="33">
        <v>2018.11</v>
      </c>
      <c r="G33" s="36">
        <v>3</v>
      </c>
      <c r="H33" s="36">
        <v>8</v>
      </c>
      <c r="I33" s="36">
        <v>4275</v>
      </c>
      <c r="J33" s="29" t="s">
        <v>15</v>
      </c>
    </row>
    <row r="34" s="4" customFormat="1" ht="17" customHeight="1" spans="1:10">
      <c r="A34" s="28" t="s">
        <v>11</v>
      </c>
      <c r="B34" s="29">
        <v>31</v>
      </c>
      <c r="C34" s="37" t="s">
        <v>56</v>
      </c>
      <c r="D34" s="35" t="s">
        <v>17</v>
      </c>
      <c r="E34" s="32" t="s">
        <v>33</v>
      </c>
      <c r="F34" s="33">
        <v>2018.12</v>
      </c>
      <c r="G34" s="36">
        <v>3</v>
      </c>
      <c r="H34" s="36">
        <v>7</v>
      </c>
      <c r="I34" s="36">
        <v>4275</v>
      </c>
      <c r="J34" s="29" t="s">
        <v>23</v>
      </c>
    </row>
    <row r="35" s="4" customFormat="1" ht="17" customHeight="1" spans="1:10">
      <c r="A35" s="28" t="s">
        <v>11</v>
      </c>
      <c r="B35" s="29">
        <v>32</v>
      </c>
      <c r="C35" s="34" t="s">
        <v>57</v>
      </c>
      <c r="D35" s="35" t="s">
        <v>17</v>
      </c>
      <c r="E35" s="32">
        <v>4050</v>
      </c>
      <c r="F35" s="33">
        <v>2019.01</v>
      </c>
      <c r="G35" s="36">
        <v>1</v>
      </c>
      <c r="H35" s="36">
        <v>4</v>
      </c>
      <c r="I35" s="36">
        <v>1425</v>
      </c>
      <c r="J35" s="29" t="s">
        <v>15</v>
      </c>
    </row>
    <row r="36" s="4" customFormat="1" ht="17" customHeight="1" spans="1:10">
      <c r="A36" s="28" t="s">
        <v>11</v>
      </c>
      <c r="B36" s="29">
        <v>33</v>
      </c>
      <c r="C36" s="37" t="s">
        <v>58</v>
      </c>
      <c r="D36" s="35" t="s">
        <v>17</v>
      </c>
      <c r="E36" s="32" t="s">
        <v>33</v>
      </c>
      <c r="F36" s="33">
        <v>2019.01</v>
      </c>
      <c r="G36" s="36">
        <v>3</v>
      </c>
      <c r="H36" s="36">
        <v>6</v>
      </c>
      <c r="I36" s="36">
        <v>4275</v>
      </c>
      <c r="J36" s="29" t="s">
        <v>26</v>
      </c>
    </row>
    <row r="37" s="4" customFormat="1" ht="17" customHeight="1" spans="1:10">
      <c r="A37" s="28" t="s">
        <v>11</v>
      </c>
      <c r="B37" s="29">
        <v>34</v>
      </c>
      <c r="C37" s="37" t="s">
        <v>59</v>
      </c>
      <c r="D37" s="35" t="s">
        <v>17</v>
      </c>
      <c r="E37" s="39" t="s">
        <v>22</v>
      </c>
      <c r="F37" s="33">
        <v>2019.01</v>
      </c>
      <c r="G37" s="36">
        <v>3</v>
      </c>
      <c r="H37" s="36">
        <v>6</v>
      </c>
      <c r="I37" s="36">
        <v>4275</v>
      </c>
      <c r="J37" s="29" t="s">
        <v>15</v>
      </c>
    </row>
    <row r="38" s="4" customFormat="1" ht="17" customHeight="1" spans="1:10">
      <c r="A38" s="28" t="s">
        <v>11</v>
      </c>
      <c r="B38" s="29">
        <v>35</v>
      </c>
      <c r="C38" s="37" t="s">
        <v>60</v>
      </c>
      <c r="D38" s="35" t="s">
        <v>13</v>
      </c>
      <c r="E38" s="32" t="s">
        <v>33</v>
      </c>
      <c r="F38" s="33">
        <v>2019.01</v>
      </c>
      <c r="G38" s="36">
        <v>3</v>
      </c>
      <c r="H38" s="36">
        <v>6</v>
      </c>
      <c r="I38" s="36">
        <v>4275</v>
      </c>
      <c r="J38" s="29" t="s">
        <v>19</v>
      </c>
    </row>
    <row r="39" s="4" customFormat="1" ht="17" customHeight="1" spans="1:10">
      <c r="A39" s="28" t="s">
        <v>11</v>
      </c>
      <c r="B39" s="29">
        <v>36</v>
      </c>
      <c r="C39" s="37" t="s">
        <v>61</v>
      </c>
      <c r="D39" s="35" t="s">
        <v>13</v>
      </c>
      <c r="E39" s="32" t="s">
        <v>33</v>
      </c>
      <c r="F39" s="33">
        <v>2019.01</v>
      </c>
      <c r="G39" s="36">
        <v>3</v>
      </c>
      <c r="H39" s="36">
        <v>6</v>
      </c>
      <c r="I39" s="36">
        <v>4275</v>
      </c>
      <c r="J39" s="29" t="s">
        <v>19</v>
      </c>
    </row>
    <row r="40" s="4" customFormat="1" ht="17" customHeight="1" spans="1:10">
      <c r="A40" s="28" t="s">
        <v>11</v>
      </c>
      <c r="B40" s="29">
        <v>37</v>
      </c>
      <c r="C40" s="37" t="s">
        <v>62</v>
      </c>
      <c r="D40" s="35" t="s">
        <v>13</v>
      </c>
      <c r="E40" s="32" t="s">
        <v>33</v>
      </c>
      <c r="F40" s="33">
        <v>2019.01</v>
      </c>
      <c r="G40" s="36">
        <v>3</v>
      </c>
      <c r="H40" s="36">
        <v>6</v>
      </c>
      <c r="I40" s="36">
        <v>4275</v>
      </c>
      <c r="J40" s="29" t="s">
        <v>19</v>
      </c>
    </row>
    <row r="41" s="4" customFormat="1" ht="17" customHeight="1" spans="1:10">
      <c r="A41" s="28" t="s">
        <v>11</v>
      </c>
      <c r="B41" s="29">
        <v>38</v>
      </c>
      <c r="C41" s="37" t="s">
        <v>63</v>
      </c>
      <c r="D41" s="35" t="s">
        <v>13</v>
      </c>
      <c r="E41" s="32" t="s">
        <v>33</v>
      </c>
      <c r="F41" s="33">
        <v>2019.01</v>
      </c>
      <c r="G41" s="36">
        <v>3</v>
      </c>
      <c r="H41" s="36">
        <v>6</v>
      </c>
      <c r="I41" s="36">
        <v>4275</v>
      </c>
      <c r="J41" s="29" t="s">
        <v>23</v>
      </c>
    </row>
    <row r="42" s="4" customFormat="1" ht="17" customHeight="1" spans="1:10">
      <c r="A42" s="28" t="s">
        <v>11</v>
      </c>
      <c r="B42" s="29">
        <v>39</v>
      </c>
      <c r="C42" s="37" t="s">
        <v>64</v>
      </c>
      <c r="D42" s="35" t="s">
        <v>17</v>
      </c>
      <c r="E42" s="32" t="s">
        <v>22</v>
      </c>
      <c r="F42" s="33">
        <v>2019.01</v>
      </c>
      <c r="G42" s="36">
        <v>3</v>
      </c>
      <c r="H42" s="36">
        <v>6</v>
      </c>
      <c r="I42" s="36">
        <v>4275</v>
      </c>
      <c r="J42" s="29" t="s">
        <v>15</v>
      </c>
    </row>
    <row r="43" s="4" customFormat="1" ht="17" customHeight="1" spans="1:10">
      <c r="A43" s="28" t="s">
        <v>11</v>
      </c>
      <c r="B43" s="29">
        <v>40</v>
      </c>
      <c r="C43" s="37" t="s">
        <v>65</v>
      </c>
      <c r="D43" s="35" t="s">
        <v>17</v>
      </c>
      <c r="E43" s="32" t="s">
        <v>66</v>
      </c>
      <c r="F43" s="33">
        <v>2019.02</v>
      </c>
      <c r="G43" s="36">
        <v>3</v>
      </c>
      <c r="H43" s="36">
        <v>5</v>
      </c>
      <c r="I43" s="36">
        <v>4275</v>
      </c>
      <c r="J43" s="29" t="s">
        <v>19</v>
      </c>
    </row>
    <row r="44" s="4" customFormat="1" ht="17" customHeight="1" spans="1:10">
      <c r="A44" s="28" t="s">
        <v>11</v>
      </c>
      <c r="B44" s="29">
        <v>41</v>
      </c>
      <c r="C44" s="37" t="s">
        <v>67</v>
      </c>
      <c r="D44" s="35" t="s">
        <v>17</v>
      </c>
      <c r="E44" s="32" t="s">
        <v>66</v>
      </c>
      <c r="F44" s="33">
        <v>2019.02</v>
      </c>
      <c r="G44" s="36">
        <v>3</v>
      </c>
      <c r="H44" s="36">
        <v>5</v>
      </c>
      <c r="I44" s="36">
        <v>4275</v>
      </c>
      <c r="J44" s="29" t="s">
        <v>19</v>
      </c>
    </row>
    <row r="45" s="4" customFormat="1" ht="17" customHeight="1" spans="1:10">
      <c r="A45" s="28" t="s">
        <v>11</v>
      </c>
      <c r="B45" s="29">
        <v>42</v>
      </c>
      <c r="C45" s="37" t="s">
        <v>68</v>
      </c>
      <c r="D45" s="35" t="s">
        <v>13</v>
      </c>
      <c r="E45" s="32" t="s">
        <v>14</v>
      </c>
      <c r="F45" s="33">
        <v>2019.06</v>
      </c>
      <c r="G45" s="36">
        <v>1</v>
      </c>
      <c r="H45" s="36">
        <v>1</v>
      </c>
      <c r="I45" s="36">
        <v>1425</v>
      </c>
      <c r="J45" s="29" t="s">
        <v>19</v>
      </c>
    </row>
    <row r="46" s="3" customFormat="1" ht="17" customHeight="1" spans="1:10">
      <c r="A46" s="28" t="s">
        <v>69</v>
      </c>
      <c r="B46" s="29">
        <v>43</v>
      </c>
      <c r="C46" s="40" t="s">
        <v>70</v>
      </c>
      <c r="D46" s="31" t="s">
        <v>17</v>
      </c>
      <c r="E46" s="32" t="s">
        <v>14</v>
      </c>
      <c r="F46" s="33">
        <v>2016.07</v>
      </c>
      <c r="G46" s="29">
        <v>6</v>
      </c>
      <c r="H46" s="29">
        <v>35</v>
      </c>
      <c r="I46" s="29">
        <v>8550</v>
      </c>
      <c r="J46" s="29" t="s">
        <v>15</v>
      </c>
    </row>
    <row r="47" s="3" customFormat="1" ht="17" customHeight="1" spans="1:10">
      <c r="A47" s="28" t="s">
        <v>69</v>
      </c>
      <c r="B47" s="29">
        <v>44</v>
      </c>
      <c r="C47" s="40" t="s">
        <v>71</v>
      </c>
      <c r="D47" s="31" t="s">
        <v>17</v>
      </c>
      <c r="E47" s="32" t="s">
        <v>14</v>
      </c>
      <c r="F47" s="33">
        <v>2016.07</v>
      </c>
      <c r="G47" s="29">
        <v>6</v>
      </c>
      <c r="H47" s="29">
        <v>35</v>
      </c>
      <c r="I47" s="29">
        <v>8550</v>
      </c>
      <c r="J47" s="29" t="s">
        <v>19</v>
      </c>
    </row>
    <row r="48" s="3" customFormat="1" ht="17" customHeight="1" spans="1:10">
      <c r="A48" s="28" t="s">
        <v>69</v>
      </c>
      <c r="B48" s="29">
        <v>45</v>
      </c>
      <c r="C48" s="40" t="s">
        <v>72</v>
      </c>
      <c r="D48" s="31" t="s">
        <v>17</v>
      </c>
      <c r="E48" s="32" t="s">
        <v>14</v>
      </c>
      <c r="F48" s="33">
        <v>2016.07</v>
      </c>
      <c r="G48" s="29">
        <v>6</v>
      </c>
      <c r="H48" s="29">
        <v>35</v>
      </c>
      <c r="I48" s="29">
        <v>8550</v>
      </c>
      <c r="J48" s="29" t="s">
        <v>19</v>
      </c>
    </row>
    <row r="49" s="3" customFormat="1" ht="17" customHeight="1" spans="1:10">
      <c r="A49" s="28" t="s">
        <v>69</v>
      </c>
      <c r="B49" s="29">
        <v>46</v>
      </c>
      <c r="C49" s="40" t="s">
        <v>73</v>
      </c>
      <c r="D49" s="31" t="s">
        <v>17</v>
      </c>
      <c r="E49" s="32" t="s">
        <v>22</v>
      </c>
      <c r="F49" s="33">
        <v>2018.04</v>
      </c>
      <c r="G49" s="29">
        <v>6</v>
      </c>
      <c r="H49" s="29">
        <v>15</v>
      </c>
      <c r="I49" s="29">
        <v>8550</v>
      </c>
      <c r="J49" s="29" t="s">
        <v>19</v>
      </c>
    </row>
    <row r="50" s="3" customFormat="1" ht="17" customHeight="1" spans="1:10">
      <c r="A50" s="28" t="s">
        <v>69</v>
      </c>
      <c r="B50" s="29">
        <v>47</v>
      </c>
      <c r="C50" s="40" t="s">
        <v>74</v>
      </c>
      <c r="D50" s="31" t="s">
        <v>17</v>
      </c>
      <c r="E50" s="32" t="s">
        <v>14</v>
      </c>
      <c r="F50" s="33">
        <v>2018.04</v>
      </c>
      <c r="G50" s="29">
        <v>6</v>
      </c>
      <c r="H50" s="29">
        <v>15</v>
      </c>
      <c r="I50" s="29">
        <v>8550</v>
      </c>
      <c r="J50" s="29" t="s">
        <v>15</v>
      </c>
    </row>
    <row r="51" s="3" customFormat="1" ht="17" customHeight="1" spans="1:10">
      <c r="A51" s="41" t="s">
        <v>69</v>
      </c>
      <c r="B51" s="29">
        <v>48</v>
      </c>
      <c r="C51" s="42" t="s">
        <v>75</v>
      </c>
      <c r="D51" s="43" t="s">
        <v>17</v>
      </c>
      <c r="E51" s="44">
        <v>4050</v>
      </c>
      <c r="F51" s="45">
        <v>2018.01</v>
      </c>
      <c r="G51" s="29">
        <v>1</v>
      </c>
      <c r="H51" s="46">
        <v>13</v>
      </c>
      <c r="I51" s="29">
        <v>1425</v>
      </c>
      <c r="J51" s="46" t="s">
        <v>19</v>
      </c>
    </row>
    <row r="52" s="3" customFormat="1" ht="17" customHeight="1" spans="1:10">
      <c r="A52" s="28" t="s">
        <v>69</v>
      </c>
      <c r="B52" s="29">
        <v>49</v>
      </c>
      <c r="C52" s="37" t="s">
        <v>76</v>
      </c>
      <c r="D52" s="31" t="s">
        <v>17</v>
      </c>
      <c r="E52" s="32" t="s">
        <v>14</v>
      </c>
      <c r="F52" s="33">
        <v>2018.04</v>
      </c>
      <c r="G52" s="29">
        <v>6</v>
      </c>
      <c r="H52" s="29">
        <v>15</v>
      </c>
      <c r="I52" s="29">
        <v>8550</v>
      </c>
      <c r="J52" s="29" t="s">
        <v>19</v>
      </c>
    </row>
    <row r="53" s="3" customFormat="1" ht="17" customHeight="1" spans="1:10">
      <c r="A53" s="28" t="s">
        <v>69</v>
      </c>
      <c r="B53" s="29">
        <v>50</v>
      </c>
      <c r="C53" s="37" t="s">
        <v>77</v>
      </c>
      <c r="D53" s="31" t="s">
        <v>17</v>
      </c>
      <c r="E53" s="32" t="s">
        <v>22</v>
      </c>
      <c r="F53" s="33">
        <v>2018.06</v>
      </c>
      <c r="G53" s="29">
        <v>6</v>
      </c>
      <c r="H53" s="29">
        <v>13</v>
      </c>
      <c r="I53" s="29">
        <v>8550</v>
      </c>
      <c r="J53" s="29" t="s">
        <v>26</v>
      </c>
    </row>
    <row r="54" s="3" customFormat="1" ht="17" customHeight="1" spans="1:10">
      <c r="A54" s="28" t="s">
        <v>69</v>
      </c>
      <c r="B54" s="29">
        <v>51</v>
      </c>
      <c r="C54" s="37" t="s">
        <v>78</v>
      </c>
      <c r="D54" s="31" t="s">
        <v>17</v>
      </c>
      <c r="E54" s="32" t="s">
        <v>22</v>
      </c>
      <c r="F54" s="33">
        <v>2018.06</v>
      </c>
      <c r="G54" s="29">
        <v>6</v>
      </c>
      <c r="H54" s="29">
        <v>13</v>
      </c>
      <c r="I54" s="29">
        <v>8550</v>
      </c>
      <c r="J54" s="29" t="s">
        <v>15</v>
      </c>
    </row>
    <row r="55" s="3" customFormat="1" ht="17" customHeight="1" spans="1:10">
      <c r="A55" s="28" t="s">
        <v>69</v>
      </c>
      <c r="B55" s="29">
        <v>52</v>
      </c>
      <c r="C55" s="37" t="s">
        <v>79</v>
      </c>
      <c r="D55" s="31" t="s">
        <v>17</v>
      </c>
      <c r="E55" s="32" t="s">
        <v>14</v>
      </c>
      <c r="F55" s="33">
        <v>2018.01</v>
      </c>
      <c r="G55" s="29">
        <v>6</v>
      </c>
      <c r="H55" s="29">
        <v>18</v>
      </c>
      <c r="I55" s="29">
        <v>8550</v>
      </c>
      <c r="J55" s="29" t="s">
        <v>26</v>
      </c>
    </row>
    <row r="56" s="3" customFormat="1" ht="17" customHeight="1" spans="1:10">
      <c r="A56" s="28" t="s">
        <v>69</v>
      </c>
      <c r="B56" s="29">
        <v>53</v>
      </c>
      <c r="C56" s="37" t="s">
        <v>80</v>
      </c>
      <c r="D56" s="31" t="s">
        <v>17</v>
      </c>
      <c r="E56" s="32" t="s">
        <v>66</v>
      </c>
      <c r="F56" s="33">
        <v>2019.05</v>
      </c>
      <c r="G56" s="29">
        <v>2</v>
      </c>
      <c r="H56" s="29">
        <v>2</v>
      </c>
      <c r="I56" s="29">
        <v>2850</v>
      </c>
      <c r="J56" s="29" t="s">
        <v>23</v>
      </c>
    </row>
    <row r="57" s="3" customFormat="1" ht="17" customHeight="1" spans="1:10">
      <c r="A57" s="28" t="s">
        <v>69</v>
      </c>
      <c r="B57" s="29">
        <v>54</v>
      </c>
      <c r="C57" s="37" t="s">
        <v>81</v>
      </c>
      <c r="D57" s="31" t="s">
        <v>17</v>
      </c>
      <c r="E57" s="32" t="s">
        <v>14</v>
      </c>
      <c r="F57" s="33">
        <v>2019.06</v>
      </c>
      <c r="G57" s="29">
        <v>1</v>
      </c>
      <c r="H57" s="29">
        <v>1</v>
      </c>
      <c r="I57" s="29">
        <v>1425</v>
      </c>
      <c r="J57" s="29" t="s">
        <v>15</v>
      </c>
    </row>
    <row r="58" s="3" customFormat="1" ht="17" customHeight="1" spans="1:10">
      <c r="A58" s="28" t="s">
        <v>82</v>
      </c>
      <c r="B58" s="29">
        <v>55</v>
      </c>
      <c r="C58" s="40" t="s">
        <v>83</v>
      </c>
      <c r="D58" s="31" t="s">
        <v>17</v>
      </c>
      <c r="E58" s="32" t="s">
        <v>14</v>
      </c>
      <c r="F58" s="33">
        <v>2015.1</v>
      </c>
      <c r="G58" s="29">
        <v>3</v>
      </c>
      <c r="H58" s="29">
        <v>45</v>
      </c>
      <c r="I58" s="29">
        <v>4275</v>
      </c>
      <c r="J58" s="29" t="s">
        <v>15</v>
      </c>
    </row>
    <row r="59" s="3" customFormat="1" ht="17" customHeight="1" spans="1:10">
      <c r="A59" s="28" t="s">
        <v>82</v>
      </c>
      <c r="B59" s="29">
        <v>56</v>
      </c>
      <c r="C59" s="40" t="s">
        <v>84</v>
      </c>
      <c r="D59" s="31" t="s">
        <v>13</v>
      </c>
      <c r="E59" s="32" t="s">
        <v>14</v>
      </c>
      <c r="F59" s="33">
        <v>2016.03</v>
      </c>
      <c r="G59" s="29">
        <v>3</v>
      </c>
      <c r="H59" s="29">
        <v>40</v>
      </c>
      <c r="I59" s="29">
        <v>4275</v>
      </c>
      <c r="J59" s="29" t="s">
        <v>15</v>
      </c>
    </row>
    <row r="60" s="3" customFormat="1" ht="17" customHeight="1" spans="1:10">
      <c r="A60" s="28" t="s">
        <v>85</v>
      </c>
      <c r="B60" s="29">
        <v>57</v>
      </c>
      <c r="C60" s="40" t="s">
        <v>86</v>
      </c>
      <c r="D60" s="31" t="s">
        <v>17</v>
      </c>
      <c r="E60" s="32" t="s">
        <v>14</v>
      </c>
      <c r="F60" s="33">
        <v>2015.08</v>
      </c>
      <c r="G60" s="29">
        <v>3</v>
      </c>
      <c r="H60" s="29">
        <v>47</v>
      </c>
      <c r="I60" s="29">
        <v>4275</v>
      </c>
      <c r="J60" s="29" t="s">
        <v>15</v>
      </c>
    </row>
    <row r="61" s="3" customFormat="1" ht="17" customHeight="1" spans="1:10">
      <c r="A61" s="28" t="s">
        <v>87</v>
      </c>
      <c r="B61" s="29">
        <v>58</v>
      </c>
      <c r="C61" s="40" t="s">
        <v>88</v>
      </c>
      <c r="D61" s="31" t="s">
        <v>17</v>
      </c>
      <c r="E61" s="32" t="s">
        <v>14</v>
      </c>
      <c r="F61" s="33">
        <v>2015.03</v>
      </c>
      <c r="G61" s="29">
        <v>3</v>
      </c>
      <c r="H61" s="29">
        <v>46</v>
      </c>
      <c r="I61" s="29">
        <v>4275</v>
      </c>
      <c r="J61" s="29" t="s">
        <v>19</v>
      </c>
    </row>
    <row r="62" s="3" customFormat="1" ht="17" customHeight="1" spans="1:10">
      <c r="A62" s="28" t="s">
        <v>87</v>
      </c>
      <c r="B62" s="29">
        <v>59</v>
      </c>
      <c r="C62" s="37" t="s">
        <v>89</v>
      </c>
      <c r="D62" s="35" t="s">
        <v>17</v>
      </c>
      <c r="E62" s="47" t="s">
        <v>14</v>
      </c>
      <c r="F62" s="48">
        <v>2018.05</v>
      </c>
      <c r="G62" s="29">
        <v>3</v>
      </c>
      <c r="H62" s="29">
        <v>14</v>
      </c>
      <c r="I62" s="29">
        <v>4275</v>
      </c>
      <c r="J62" s="29" t="s">
        <v>19</v>
      </c>
    </row>
    <row r="63" s="3" customFormat="1" ht="17" customHeight="1" spans="1:10">
      <c r="A63" s="28" t="s">
        <v>87</v>
      </c>
      <c r="B63" s="29">
        <v>60</v>
      </c>
      <c r="C63" s="37" t="s">
        <v>90</v>
      </c>
      <c r="D63" s="35" t="s">
        <v>17</v>
      </c>
      <c r="E63" s="47" t="s">
        <v>14</v>
      </c>
      <c r="F63" s="48">
        <v>2018.07</v>
      </c>
      <c r="G63" s="29">
        <v>3</v>
      </c>
      <c r="H63" s="29">
        <v>12</v>
      </c>
      <c r="I63" s="29">
        <v>4275</v>
      </c>
      <c r="J63" s="29" t="s">
        <v>23</v>
      </c>
    </row>
    <row r="64" s="3" customFormat="1" ht="17" customHeight="1" spans="1:10">
      <c r="A64" s="49" t="s">
        <v>91</v>
      </c>
      <c r="B64" s="29">
        <v>61</v>
      </c>
      <c r="C64" s="37" t="s">
        <v>92</v>
      </c>
      <c r="D64" s="35" t="s">
        <v>13</v>
      </c>
      <c r="E64" s="32" t="s">
        <v>22</v>
      </c>
      <c r="F64" s="33">
        <v>2018.01</v>
      </c>
      <c r="G64" s="36">
        <v>4</v>
      </c>
      <c r="H64" s="36">
        <v>16</v>
      </c>
      <c r="I64" s="36">
        <v>5700</v>
      </c>
      <c r="J64" s="29" t="s">
        <v>15</v>
      </c>
    </row>
    <row r="65" s="3" customFormat="1" ht="17" customHeight="1" spans="1:10">
      <c r="A65" s="49" t="s">
        <v>93</v>
      </c>
      <c r="B65" s="29">
        <v>62</v>
      </c>
      <c r="C65" s="37" t="s">
        <v>94</v>
      </c>
      <c r="D65" s="35" t="s">
        <v>17</v>
      </c>
      <c r="E65" s="32" t="s">
        <v>14</v>
      </c>
      <c r="F65" s="33">
        <v>2018.03</v>
      </c>
      <c r="G65" s="36">
        <v>5</v>
      </c>
      <c r="H65" s="36">
        <v>15</v>
      </c>
      <c r="I65" s="36">
        <v>7125</v>
      </c>
      <c r="J65" s="29" t="s">
        <v>26</v>
      </c>
    </row>
    <row r="66" s="3" customFormat="1" ht="17" customHeight="1" spans="1:10">
      <c r="A66" s="50" t="s">
        <v>95</v>
      </c>
      <c r="B66" s="29">
        <v>63</v>
      </c>
      <c r="C66" s="37" t="s">
        <v>96</v>
      </c>
      <c r="D66" s="35" t="s">
        <v>17</v>
      </c>
      <c r="E66" s="32" t="s">
        <v>22</v>
      </c>
      <c r="F66" s="33">
        <v>2018.01</v>
      </c>
      <c r="G66" s="36">
        <v>3</v>
      </c>
      <c r="H66" s="36">
        <v>15</v>
      </c>
      <c r="I66" s="36">
        <v>4275</v>
      </c>
      <c r="J66" s="29" t="s">
        <v>23</v>
      </c>
    </row>
    <row r="67" s="3" customFormat="1" ht="17" customHeight="1" spans="1:12">
      <c r="A67" s="50" t="s">
        <v>97</v>
      </c>
      <c r="B67" s="29">
        <v>64</v>
      </c>
      <c r="C67" s="37" t="s">
        <v>98</v>
      </c>
      <c r="D67" s="35" t="s">
        <v>17</v>
      </c>
      <c r="E67" s="32" t="s">
        <v>14</v>
      </c>
      <c r="F67" s="33">
        <v>2018.01</v>
      </c>
      <c r="G67" s="36">
        <v>3</v>
      </c>
      <c r="H67" s="36">
        <v>18</v>
      </c>
      <c r="I67" s="36">
        <v>4275</v>
      </c>
      <c r="J67" s="29" t="s">
        <v>15</v>
      </c>
      <c r="K67" s="58"/>
      <c r="L67" s="58"/>
    </row>
    <row r="68" s="3" customFormat="1" ht="17" customHeight="1" spans="1:12">
      <c r="A68" s="28" t="s">
        <v>99</v>
      </c>
      <c r="B68" s="29">
        <v>65</v>
      </c>
      <c r="C68" s="40" t="s">
        <v>100</v>
      </c>
      <c r="D68" s="31" t="s">
        <v>17</v>
      </c>
      <c r="E68" s="32" t="s">
        <v>14</v>
      </c>
      <c r="F68" s="33">
        <v>2016.03</v>
      </c>
      <c r="G68" s="29">
        <v>3</v>
      </c>
      <c r="H68" s="29">
        <v>40</v>
      </c>
      <c r="I68" s="29">
        <v>4275</v>
      </c>
      <c r="J68" s="29" t="s">
        <v>23</v>
      </c>
      <c r="K68" s="58"/>
      <c r="L68" s="58"/>
    </row>
    <row r="69" s="3" customFormat="1" ht="17" customHeight="1" spans="1:12">
      <c r="A69" s="28" t="s">
        <v>101</v>
      </c>
      <c r="B69" s="29">
        <v>66</v>
      </c>
      <c r="C69" s="40" t="s">
        <v>102</v>
      </c>
      <c r="D69" s="31" t="s">
        <v>17</v>
      </c>
      <c r="E69" s="32" t="s">
        <v>66</v>
      </c>
      <c r="F69" s="33">
        <v>2017.1</v>
      </c>
      <c r="G69" s="29">
        <v>3</v>
      </c>
      <c r="H69" s="29">
        <v>21</v>
      </c>
      <c r="I69" s="29">
        <v>4275</v>
      </c>
      <c r="J69" s="29" t="s">
        <v>19</v>
      </c>
      <c r="K69" s="58"/>
      <c r="L69" s="58"/>
    </row>
    <row r="70" s="4" customFormat="1" ht="17" customHeight="1" spans="1:12">
      <c r="A70" s="28" t="s">
        <v>101</v>
      </c>
      <c r="B70" s="29">
        <v>67</v>
      </c>
      <c r="C70" s="40" t="s">
        <v>103</v>
      </c>
      <c r="D70" s="31" t="s">
        <v>17</v>
      </c>
      <c r="E70" s="32" t="s">
        <v>14</v>
      </c>
      <c r="F70" s="33">
        <v>2017.1</v>
      </c>
      <c r="G70" s="29">
        <v>3</v>
      </c>
      <c r="H70" s="29">
        <v>21</v>
      </c>
      <c r="I70" s="29">
        <v>4275</v>
      </c>
      <c r="J70" s="29" t="s">
        <v>19</v>
      </c>
      <c r="K70" s="59"/>
      <c r="L70" s="59"/>
    </row>
    <row r="71" s="3" customFormat="1" ht="17" customHeight="1" spans="1:12">
      <c r="A71" s="28" t="s">
        <v>101</v>
      </c>
      <c r="B71" s="29">
        <v>68</v>
      </c>
      <c r="C71" s="40" t="s">
        <v>104</v>
      </c>
      <c r="D71" s="31" t="s">
        <v>17</v>
      </c>
      <c r="E71" s="32" t="s">
        <v>14</v>
      </c>
      <c r="F71" s="33">
        <v>2017.06</v>
      </c>
      <c r="G71" s="29">
        <v>3</v>
      </c>
      <c r="H71" s="29">
        <v>25</v>
      </c>
      <c r="I71" s="29">
        <v>4275</v>
      </c>
      <c r="J71" s="29" t="s">
        <v>15</v>
      </c>
      <c r="K71" s="58"/>
      <c r="L71" s="58"/>
    </row>
    <row r="72" s="3" customFormat="1" ht="17" customHeight="1" spans="1:12">
      <c r="A72" s="28" t="s">
        <v>101</v>
      </c>
      <c r="B72" s="29">
        <v>69</v>
      </c>
      <c r="C72" s="40" t="s">
        <v>105</v>
      </c>
      <c r="D72" s="31" t="s">
        <v>17</v>
      </c>
      <c r="E72" s="32" t="s">
        <v>33</v>
      </c>
      <c r="F72" s="33">
        <v>2019.01</v>
      </c>
      <c r="G72" s="29">
        <v>3</v>
      </c>
      <c r="H72" s="29">
        <v>6</v>
      </c>
      <c r="I72" s="29">
        <v>4275</v>
      </c>
      <c r="J72" s="29" t="s">
        <v>23</v>
      </c>
      <c r="K72" s="58"/>
      <c r="L72" s="58"/>
    </row>
    <row r="73" s="3" customFormat="1" ht="17" customHeight="1" spans="1:12">
      <c r="A73" s="28" t="s">
        <v>101</v>
      </c>
      <c r="B73" s="29">
        <v>70</v>
      </c>
      <c r="C73" s="40" t="s">
        <v>106</v>
      </c>
      <c r="D73" s="31" t="s">
        <v>17</v>
      </c>
      <c r="E73" s="32" t="s">
        <v>14</v>
      </c>
      <c r="F73" s="33">
        <v>2017.07</v>
      </c>
      <c r="G73" s="29">
        <v>3</v>
      </c>
      <c r="H73" s="29">
        <v>23</v>
      </c>
      <c r="I73" s="29">
        <v>4275</v>
      </c>
      <c r="J73" s="29" t="s">
        <v>19</v>
      </c>
      <c r="K73" s="58"/>
      <c r="L73" s="58"/>
    </row>
    <row r="74" s="3" customFormat="1" ht="17" customHeight="1" spans="1:10">
      <c r="A74" s="28" t="s">
        <v>107</v>
      </c>
      <c r="B74" s="29">
        <v>71</v>
      </c>
      <c r="C74" s="30" t="s">
        <v>108</v>
      </c>
      <c r="D74" s="31" t="s">
        <v>17</v>
      </c>
      <c r="E74" s="32" t="s">
        <v>14</v>
      </c>
      <c r="F74" s="33">
        <v>2015.04</v>
      </c>
      <c r="G74" s="29">
        <v>3</v>
      </c>
      <c r="H74" s="29">
        <v>50</v>
      </c>
      <c r="I74" s="29">
        <v>4275</v>
      </c>
      <c r="J74" s="29" t="s">
        <v>15</v>
      </c>
    </row>
    <row r="75" s="3" customFormat="1" ht="17" customHeight="1" spans="1:10">
      <c r="A75" s="28" t="s">
        <v>109</v>
      </c>
      <c r="B75" s="29">
        <v>72</v>
      </c>
      <c r="C75" s="40" t="s">
        <v>110</v>
      </c>
      <c r="D75" s="31" t="s">
        <v>17</v>
      </c>
      <c r="E75" s="32" t="s">
        <v>14</v>
      </c>
      <c r="F75" s="33">
        <v>2015.05</v>
      </c>
      <c r="G75" s="29">
        <v>3</v>
      </c>
      <c r="H75" s="29">
        <v>50</v>
      </c>
      <c r="I75" s="36">
        <v>4275</v>
      </c>
      <c r="J75" s="29" t="s">
        <v>15</v>
      </c>
    </row>
    <row r="76" s="3" customFormat="1" ht="17" customHeight="1" spans="1:10">
      <c r="A76" s="28" t="s">
        <v>109</v>
      </c>
      <c r="B76" s="29">
        <v>73</v>
      </c>
      <c r="C76" s="40" t="s">
        <v>111</v>
      </c>
      <c r="D76" s="31" t="s">
        <v>17</v>
      </c>
      <c r="E76" s="32" t="s">
        <v>14</v>
      </c>
      <c r="F76" s="33">
        <v>2016.05</v>
      </c>
      <c r="G76" s="29">
        <v>3</v>
      </c>
      <c r="H76" s="29">
        <v>37</v>
      </c>
      <c r="I76" s="36">
        <v>4275</v>
      </c>
      <c r="J76" s="29" t="s">
        <v>15</v>
      </c>
    </row>
    <row r="77" s="3" customFormat="1" ht="17" customHeight="1" spans="1:10">
      <c r="A77" s="28" t="s">
        <v>109</v>
      </c>
      <c r="B77" s="29">
        <v>74</v>
      </c>
      <c r="C77" s="37" t="s">
        <v>112</v>
      </c>
      <c r="D77" s="35" t="s">
        <v>17</v>
      </c>
      <c r="E77" s="32" t="s">
        <v>14</v>
      </c>
      <c r="F77" s="33">
        <v>2016.05</v>
      </c>
      <c r="G77" s="29">
        <v>3</v>
      </c>
      <c r="H77" s="29">
        <v>37</v>
      </c>
      <c r="I77" s="36">
        <v>4275</v>
      </c>
      <c r="J77" s="29" t="s">
        <v>15</v>
      </c>
    </row>
    <row r="78" s="4" customFormat="1" ht="17" customHeight="1" spans="1:10">
      <c r="A78" s="28" t="s">
        <v>109</v>
      </c>
      <c r="B78" s="29">
        <v>75</v>
      </c>
      <c r="C78" s="37" t="s">
        <v>113</v>
      </c>
      <c r="D78" s="35" t="s">
        <v>13</v>
      </c>
      <c r="E78" s="32" t="s">
        <v>14</v>
      </c>
      <c r="F78" s="33">
        <v>2017.04</v>
      </c>
      <c r="G78" s="29">
        <v>3</v>
      </c>
      <c r="H78" s="29">
        <v>27</v>
      </c>
      <c r="I78" s="36">
        <v>4275</v>
      </c>
      <c r="J78" s="29" t="s">
        <v>15</v>
      </c>
    </row>
    <row r="79" s="4" customFormat="1" ht="17" customHeight="1" spans="1:10">
      <c r="A79" s="28" t="s">
        <v>109</v>
      </c>
      <c r="B79" s="29">
        <v>76</v>
      </c>
      <c r="C79" s="37" t="s">
        <v>114</v>
      </c>
      <c r="D79" s="35" t="s">
        <v>17</v>
      </c>
      <c r="E79" s="32" t="s">
        <v>22</v>
      </c>
      <c r="F79" s="33">
        <v>2017.04</v>
      </c>
      <c r="G79" s="29">
        <v>3</v>
      </c>
      <c r="H79" s="29">
        <v>27</v>
      </c>
      <c r="I79" s="36">
        <v>4275</v>
      </c>
      <c r="J79" s="29" t="s">
        <v>23</v>
      </c>
    </row>
    <row r="80" s="5" customFormat="1" ht="17" customHeight="1" spans="1:10">
      <c r="A80" s="28" t="s">
        <v>109</v>
      </c>
      <c r="B80" s="29">
        <v>77</v>
      </c>
      <c r="C80" s="37" t="s">
        <v>115</v>
      </c>
      <c r="D80" s="35" t="s">
        <v>17</v>
      </c>
      <c r="E80" s="32" t="s">
        <v>22</v>
      </c>
      <c r="F80" s="33">
        <v>2017.04</v>
      </c>
      <c r="G80" s="29">
        <v>3</v>
      </c>
      <c r="H80" s="29">
        <v>27</v>
      </c>
      <c r="I80" s="36">
        <v>4275</v>
      </c>
      <c r="J80" s="29" t="s">
        <v>15</v>
      </c>
    </row>
    <row r="81" s="3" customFormat="1" ht="17" customHeight="1" spans="1:10">
      <c r="A81" s="28" t="s">
        <v>109</v>
      </c>
      <c r="B81" s="29">
        <v>78</v>
      </c>
      <c r="C81" s="34" t="s">
        <v>116</v>
      </c>
      <c r="D81" s="51" t="s">
        <v>17</v>
      </c>
      <c r="E81" s="52" t="s">
        <v>14</v>
      </c>
      <c r="F81" s="53">
        <v>2016.05</v>
      </c>
      <c r="G81" s="29">
        <v>3</v>
      </c>
      <c r="H81" s="29">
        <v>38</v>
      </c>
      <c r="I81" s="36">
        <v>4275</v>
      </c>
      <c r="J81" s="29" t="s">
        <v>19</v>
      </c>
    </row>
    <row r="82" s="3" customFormat="1" ht="17" customHeight="1" spans="1:10">
      <c r="A82" s="28" t="s">
        <v>109</v>
      </c>
      <c r="B82" s="29">
        <v>79</v>
      </c>
      <c r="C82" s="34" t="s">
        <v>117</v>
      </c>
      <c r="D82" s="51" t="s">
        <v>17</v>
      </c>
      <c r="E82" s="52" t="s">
        <v>22</v>
      </c>
      <c r="F82" s="53">
        <v>2018.05</v>
      </c>
      <c r="G82" s="29">
        <v>3</v>
      </c>
      <c r="H82" s="29">
        <v>14</v>
      </c>
      <c r="I82" s="36">
        <v>4275</v>
      </c>
      <c r="J82" s="29" t="s">
        <v>15</v>
      </c>
    </row>
    <row r="83" s="6" customFormat="1" ht="17" customHeight="1" spans="1:10">
      <c r="A83" s="28" t="s">
        <v>118</v>
      </c>
      <c r="B83" s="29">
        <v>80</v>
      </c>
      <c r="C83" s="40" t="s">
        <v>119</v>
      </c>
      <c r="D83" s="31" t="s">
        <v>17</v>
      </c>
      <c r="E83" s="47" t="s">
        <v>33</v>
      </c>
      <c r="F83" s="33">
        <v>2016.09</v>
      </c>
      <c r="G83" s="29">
        <v>6</v>
      </c>
      <c r="H83" s="29">
        <v>34</v>
      </c>
      <c r="I83" s="29">
        <v>8550</v>
      </c>
      <c r="J83" s="29" t="s">
        <v>15</v>
      </c>
    </row>
    <row r="84" s="3" customFormat="1" ht="17" customHeight="1" spans="1:10">
      <c r="A84" s="28" t="s">
        <v>118</v>
      </c>
      <c r="B84" s="29">
        <v>81</v>
      </c>
      <c r="C84" s="40" t="s">
        <v>120</v>
      </c>
      <c r="D84" s="31" t="s">
        <v>17</v>
      </c>
      <c r="E84" s="47" t="s">
        <v>33</v>
      </c>
      <c r="F84" s="33">
        <v>2017.04</v>
      </c>
      <c r="G84" s="29">
        <v>6</v>
      </c>
      <c r="H84" s="29">
        <v>27</v>
      </c>
      <c r="I84" s="29">
        <v>8550</v>
      </c>
      <c r="J84" s="29" t="s">
        <v>23</v>
      </c>
    </row>
    <row r="85" s="7" customFormat="1" ht="17" customHeight="1" spans="1:10">
      <c r="A85" s="28" t="s">
        <v>121</v>
      </c>
      <c r="B85" s="29">
        <v>82</v>
      </c>
      <c r="C85" s="37" t="s">
        <v>122</v>
      </c>
      <c r="D85" s="35" t="s">
        <v>17</v>
      </c>
      <c r="E85" s="32" t="s">
        <v>14</v>
      </c>
      <c r="F85" s="33">
        <v>2016.04</v>
      </c>
      <c r="G85" s="36">
        <v>3</v>
      </c>
      <c r="H85" s="36">
        <v>39</v>
      </c>
      <c r="I85" s="29">
        <v>4275</v>
      </c>
      <c r="J85" s="29" t="s">
        <v>15</v>
      </c>
    </row>
    <row r="86" s="7" customFormat="1" ht="17" customHeight="1" spans="1:10">
      <c r="A86" s="28" t="s">
        <v>121</v>
      </c>
      <c r="B86" s="29">
        <v>83</v>
      </c>
      <c r="C86" s="37" t="s">
        <v>123</v>
      </c>
      <c r="D86" s="35" t="s">
        <v>13</v>
      </c>
      <c r="E86" s="54" t="s">
        <v>22</v>
      </c>
      <c r="F86" s="48">
        <v>2017.01</v>
      </c>
      <c r="G86" s="55">
        <v>3</v>
      </c>
      <c r="H86" s="55">
        <v>30</v>
      </c>
      <c r="I86" s="29">
        <v>4275</v>
      </c>
      <c r="J86" s="29" t="s">
        <v>15</v>
      </c>
    </row>
    <row r="87" s="7" customFormat="1" ht="17" customHeight="1" spans="1:10">
      <c r="A87" s="28" t="s">
        <v>121</v>
      </c>
      <c r="B87" s="29">
        <v>84</v>
      </c>
      <c r="C87" s="37" t="s">
        <v>124</v>
      </c>
      <c r="D87" s="35" t="s">
        <v>17</v>
      </c>
      <c r="E87" s="32" t="s">
        <v>14</v>
      </c>
      <c r="F87" s="33">
        <v>2017.01</v>
      </c>
      <c r="G87" s="36">
        <v>3</v>
      </c>
      <c r="H87" s="36">
        <v>30</v>
      </c>
      <c r="I87" s="29">
        <v>4275</v>
      </c>
      <c r="J87" s="29" t="s">
        <v>19</v>
      </c>
    </row>
    <row r="88" s="3" customFormat="1" ht="17" customHeight="1" spans="1:10">
      <c r="A88" s="28" t="s">
        <v>125</v>
      </c>
      <c r="B88" s="29">
        <v>85</v>
      </c>
      <c r="C88" s="40" t="s">
        <v>126</v>
      </c>
      <c r="D88" s="31" t="s">
        <v>17</v>
      </c>
      <c r="E88" s="32" t="s">
        <v>14</v>
      </c>
      <c r="F88" s="33">
        <v>2016.04</v>
      </c>
      <c r="G88" s="29">
        <v>3</v>
      </c>
      <c r="H88" s="29">
        <v>39</v>
      </c>
      <c r="I88" s="29">
        <v>4275</v>
      </c>
      <c r="J88" s="29" t="s">
        <v>15</v>
      </c>
    </row>
    <row r="89" s="8" customFormat="1" ht="17" customHeight="1" spans="1:10">
      <c r="A89" s="28" t="s">
        <v>125</v>
      </c>
      <c r="B89" s="29">
        <v>86</v>
      </c>
      <c r="C89" s="40" t="s">
        <v>127</v>
      </c>
      <c r="D89" s="31" t="s">
        <v>13</v>
      </c>
      <c r="E89" s="32" t="s">
        <v>22</v>
      </c>
      <c r="F89" s="33">
        <v>2017.06</v>
      </c>
      <c r="G89" s="29">
        <v>3</v>
      </c>
      <c r="H89" s="29">
        <v>25</v>
      </c>
      <c r="I89" s="29">
        <v>4275</v>
      </c>
      <c r="J89" s="29" t="s">
        <v>19</v>
      </c>
    </row>
    <row r="90" s="9" customFormat="1" ht="17" customHeight="1" spans="1:10">
      <c r="A90" s="50" t="s">
        <v>128</v>
      </c>
      <c r="B90" s="29">
        <v>87</v>
      </c>
      <c r="C90" s="34" t="s">
        <v>129</v>
      </c>
      <c r="D90" s="35" t="s">
        <v>17</v>
      </c>
      <c r="E90" s="32" t="s">
        <v>22</v>
      </c>
      <c r="F90" s="33">
        <v>2016.07</v>
      </c>
      <c r="G90" s="29">
        <v>3</v>
      </c>
      <c r="H90" s="29">
        <v>36</v>
      </c>
      <c r="I90" s="29">
        <v>4275</v>
      </c>
      <c r="J90" s="29" t="s">
        <v>15</v>
      </c>
    </row>
    <row r="91" s="9" customFormat="1" ht="17" customHeight="1" spans="1:10">
      <c r="A91" s="50" t="s">
        <v>128</v>
      </c>
      <c r="B91" s="29">
        <v>88</v>
      </c>
      <c r="C91" s="37" t="s">
        <v>130</v>
      </c>
      <c r="D91" s="35" t="s">
        <v>17</v>
      </c>
      <c r="E91" s="32" t="s">
        <v>14</v>
      </c>
      <c r="F91" s="33">
        <v>2017.04</v>
      </c>
      <c r="G91" s="29">
        <v>3</v>
      </c>
      <c r="H91" s="29">
        <v>27</v>
      </c>
      <c r="I91" s="29">
        <v>4275</v>
      </c>
      <c r="J91" s="29" t="s">
        <v>26</v>
      </c>
    </row>
    <row r="92" s="9" customFormat="1" ht="17" customHeight="1" spans="1:10">
      <c r="A92" s="50" t="s">
        <v>128</v>
      </c>
      <c r="B92" s="29">
        <v>89</v>
      </c>
      <c r="C92" s="37" t="s">
        <v>131</v>
      </c>
      <c r="D92" s="35" t="s">
        <v>17</v>
      </c>
      <c r="E92" s="32" t="s">
        <v>14</v>
      </c>
      <c r="F92" s="33">
        <v>2017.06</v>
      </c>
      <c r="G92" s="29">
        <v>3</v>
      </c>
      <c r="H92" s="29">
        <v>25</v>
      </c>
      <c r="I92" s="29">
        <v>4275</v>
      </c>
      <c r="J92" s="29" t="s">
        <v>15</v>
      </c>
    </row>
    <row r="93" s="9" customFormat="1" ht="17" customHeight="1" spans="1:10">
      <c r="A93" s="50" t="s">
        <v>128</v>
      </c>
      <c r="B93" s="29">
        <v>90</v>
      </c>
      <c r="C93" s="37" t="s">
        <v>132</v>
      </c>
      <c r="D93" s="35" t="s">
        <v>17</v>
      </c>
      <c r="E93" s="32" t="s">
        <v>22</v>
      </c>
      <c r="F93" s="33">
        <v>2017.06</v>
      </c>
      <c r="G93" s="29">
        <v>3</v>
      </c>
      <c r="H93" s="29">
        <v>25</v>
      </c>
      <c r="I93" s="29">
        <v>4275</v>
      </c>
      <c r="J93" s="29" t="s">
        <v>26</v>
      </c>
    </row>
    <row r="94" s="3" customFormat="1" ht="17" customHeight="1" spans="1:10">
      <c r="A94" s="50" t="s">
        <v>128</v>
      </c>
      <c r="B94" s="29">
        <v>91</v>
      </c>
      <c r="C94" s="37" t="s">
        <v>133</v>
      </c>
      <c r="D94" s="35" t="s">
        <v>17</v>
      </c>
      <c r="E94" s="32" t="s">
        <v>14</v>
      </c>
      <c r="F94" s="33">
        <v>2017.06</v>
      </c>
      <c r="G94" s="29">
        <v>3</v>
      </c>
      <c r="H94" s="29">
        <v>25</v>
      </c>
      <c r="I94" s="29">
        <v>4275</v>
      </c>
      <c r="J94" s="29" t="s">
        <v>19</v>
      </c>
    </row>
    <row r="95" s="3" customFormat="1" ht="17" customHeight="1" spans="1:10">
      <c r="A95" s="50" t="s">
        <v>128</v>
      </c>
      <c r="B95" s="29">
        <v>92</v>
      </c>
      <c r="C95" s="37" t="s">
        <v>134</v>
      </c>
      <c r="D95" s="35" t="s">
        <v>17</v>
      </c>
      <c r="E95" s="32" t="s">
        <v>22</v>
      </c>
      <c r="F95" s="33">
        <v>2018.01</v>
      </c>
      <c r="G95" s="29">
        <v>3</v>
      </c>
      <c r="H95" s="29">
        <v>18</v>
      </c>
      <c r="I95" s="29">
        <v>4275</v>
      </c>
      <c r="J95" s="29" t="s">
        <v>19</v>
      </c>
    </row>
    <row r="96" s="3" customFormat="1" ht="17" customHeight="1" spans="1:10">
      <c r="A96" s="50" t="s">
        <v>128</v>
      </c>
      <c r="B96" s="29">
        <v>93</v>
      </c>
      <c r="C96" s="37" t="s">
        <v>135</v>
      </c>
      <c r="D96" s="35" t="s">
        <v>17</v>
      </c>
      <c r="E96" s="32" t="s">
        <v>22</v>
      </c>
      <c r="F96" s="33">
        <v>2018.01</v>
      </c>
      <c r="G96" s="29">
        <v>3</v>
      </c>
      <c r="H96" s="29">
        <v>18</v>
      </c>
      <c r="I96" s="29">
        <v>4275</v>
      </c>
      <c r="J96" s="29" t="s">
        <v>19</v>
      </c>
    </row>
    <row r="97" s="10" customFormat="1" ht="17" customHeight="1" spans="1:10">
      <c r="A97" s="50" t="s">
        <v>128</v>
      </c>
      <c r="B97" s="29">
        <v>94</v>
      </c>
      <c r="C97" s="37" t="s">
        <v>136</v>
      </c>
      <c r="D97" s="35" t="s">
        <v>17</v>
      </c>
      <c r="E97" s="32" t="s">
        <v>22</v>
      </c>
      <c r="F97" s="33">
        <v>2018.01</v>
      </c>
      <c r="G97" s="29">
        <v>3</v>
      </c>
      <c r="H97" s="29">
        <v>18</v>
      </c>
      <c r="I97" s="29">
        <v>4275</v>
      </c>
      <c r="J97" s="29" t="s">
        <v>15</v>
      </c>
    </row>
    <row r="98" s="10" customFormat="1" ht="17" customHeight="1" spans="1:10">
      <c r="A98" s="50" t="s">
        <v>128</v>
      </c>
      <c r="B98" s="29">
        <v>95</v>
      </c>
      <c r="C98" s="37" t="s">
        <v>137</v>
      </c>
      <c r="D98" s="35" t="s">
        <v>17</v>
      </c>
      <c r="E98" s="32" t="s">
        <v>22</v>
      </c>
      <c r="F98" s="33">
        <v>2018.12</v>
      </c>
      <c r="G98" s="29">
        <v>3</v>
      </c>
      <c r="H98" s="29">
        <v>7</v>
      </c>
      <c r="I98" s="29">
        <v>4275</v>
      </c>
      <c r="J98" s="29" t="s">
        <v>15</v>
      </c>
    </row>
    <row r="99" s="10" customFormat="1" ht="17" customHeight="1" spans="1:10">
      <c r="A99" s="50" t="s">
        <v>138</v>
      </c>
      <c r="B99" s="29">
        <v>96</v>
      </c>
      <c r="C99" s="37" t="s">
        <v>139</v>
      </c>
      <c r="D99" s="56" t="s">
        <v>17</v>
      </c>
      <c r="E99" s="32" t="s">
        <v>22</v>
      </c>
      <c r="F99" s="33">
        <v>2017.04</v>
      </c>
      <c r="G99" s="29">
        <v>3</v>
      </c>
      <c r="H99" s="29">
        <v>27</v>
      </c>
      <c r="I99" s="29">
        <v>4275</v>
      </c>
      <c r="J99" s="29" t="s">
        <v>19</v>
      </c>
    </row>
    <row r="100" s="10" customFormat="1" ht="17" customHeight="1" spans="1:10">
      <c r="A100" s="50" t="s">
        <v>138</v>
      </c>
      <c r="B100" s="29">
        <v>97</v>
      </c>
      <c r="C100" s="37" t="s">
        <v>140</v>
      </c>
      <c r="D100" s="56" t="s">
        <v>17</v>
      </c>
      <c r="E100" s="32" t="s">
        <v>14</v>
      </c>
      <c r="F100" s="33">
        <v>2017.09</v>
      </c>
      <c r="G100" s="29">
        <v>3</v>
      </c>
      <c r="H100" s="29">
        <v>22</v>
      </c>
      <c r="I100" s="29">
        <v>4275</v>
      </c>
      <c r="J100" s="29" t="s">
        <v>15</v>
      </c>
    </row>
    <row r="101" s="10" customFormat="1" ht="17" customHeight="1" spans="1:10">
      <c r="A101" s="50" t="s">
        <v>138</v>
      </c>
      <c r="B101" s="29">
        <v>98</v>
      </c>
      <c r="C101" s="37" t="s">
        <v>141</v>
      </c>
      <c r="D101" s="56" t="s">
        <v>17</v>
      </c>
      <c r="E101" s="32" t="s">
        <v>33</v>
      </c>
      <c r="F101" s="33">
        <v>2018.09</v>
      </c>
      <c r="G101" s="29">
        <v>3</v>
      </c>
      <c r="H101" s="29">
        <v>10</v>
      </c>
      <c r="I101" s="29">
        <v>4275</v>
      </c>
      <c r="J101" s="29" t="s">
        <v>15</v>
      </c>
    </row>
    <row r="102" s="10" customFormat="1" ht="17" customHeight="1" spans="1:10">
      <c r="A102" s="50" t="s">
        <v>138</v>
      </c>
      <c r="B102" s="29">
        <v>99</v>
      </c>
      <c r="C102" s="37" t="s">
        <v>142</v>
      </c>
      <c r="D102" s="56" t="s">
        <v>17</v>
      </c>
      <c r="E102" s="32" t="s">
        <v>33</v>
      </c>
      <c r="F102" s="33">
        <v>2018.09</v>
      </c>
      <c r="G102" s="29">
        <v>3</v>
      </c>
      <c r="H102" s="29">
        <v>10</v>
      </c>
      <c r="I102" s="29">
        <v>4275</v>
      </c>
      <c r="J102" s="29" t="s">
        <v>23</v>
      </c>
    </row>
    <row r="103" s="10" customFormat="1" ht="17" customHeight="1" spans="1:10">
      <c r="A103" s="50" t="s">
        <v>138</v>
      </c>
      <c r="B103" s="29">
        <v>100</v>
      </c>
      <c r="C103" s="37" t="s">
        <v>143</v>
      </c>
      <c r="D103" s="56" t="s">
        <v>17</v>
      </c>
      <c r="E103" s="32" t="s">
        <v>14</v>
      </c>
      <c r="F103" s="33">
        <v>2019.02</v>
      </c>
      <c r="G103" s="29">
        <v>3</v>
      </c>
      <c r="H103" s="29">
        <v>5</v>
      </c>
      <c r="I103" s="29">
        <v>4275</v>
      </c>
      <c r="J103" s="29" t="s">
        <v>23</v>
      </c>
    </row>
    <row r="104" s="10" customFormat="1" ht="17" customHeight="1" spans="1:10">
      <c r="A104" s="50" t="s">
        <v>138</v>
      </c>
      <c r="B104" s="29">
        <v>101</v>
      </c>
      <c r="C104" s="37" t="s">
        <v>144</v>
      </c>
      <c r="D104" s="56" t="s">
        <v>17</v>
      </c>
      <c r="E104" s="32" t="s">
        <v>66</v>
      </c>
      <c r="F104" s="33">
        <v>2019.03</v>
      </c>
      <c r="G104" s="29">
        <v>3</v>
      </c>
      <c r="H104" s="29">
        <v>4</v>
      </c>
      <c r="I104" s="29">
        <v>4275</v>
      </c>
      <c r="J104" s="29" t="s">
        <v>15</v>
      </c>
    </row>
    <row r="105" s="4" customFormat="1" ht="17" customHeight="1" spans="1:10">
      <c r="A105" s="50" t="s">
        <v>138</v>
      </c>
      <c r="B105" s="29">
        <v>102</v>
      </c>
      <c r="C105" s="37" t="s">
        <v>145</v>
      </c>
      <c r="D105" s="35" t="s">
        <v>17</v>
      </c>
      <c r="E105" s="47" t="s">
        <v>66</v>
      </c>
      <c r="F105" s="48">
        <v>2019.04</v>
      </c>
      <c r="G105" s="36">
        <v>1</v>
      </c>
      <c r="H105" s="36">
        <v>1</v>
      </c>
      <c r="I105" s="36">
        <v>1425</v>
      </c>
      <c r="J105" s="29" t="s">
        <v>19</v>
      </c>
    </row>
    <row r="106" s="9" customFormat="1" ht="17" customHeight="1" spans="1:10">
      <c r="A106" s="50" t="s">
        <v>146</v>
      </c>
      <c r="B106" s="29">
        <v>103</v>
      </c>
      <c r="C106" s="37" t="s">
        <v>147</v>
      </c>
      <c r="D106" s="35" t="s">
        <v>13</v>
      </c>
      <c r="E106" s="54" t="s">
        <v>22</v>
      </c>
      <c r="F106" s="48">
        <v>2017.01</v>
      </c>
      <c r="G106" s="36">
        <v>3</v>
      </c>
      <c r="H106" s="36">
        <v>30</v>
      </c>
      <c r="I106" s="36">
        <v>4275</v>
      </c>
      <c r="J106" s="29" t="s">
        <v>19</v>
      </c>
    </row>
    <row r="107" s="9" customFormat="1" ht="17" customHeight="1" spans="1:10">
      <c r="A107" s="50" t="s">
        <v>146</v>
      </c>
      <c r="B107" s="29">
        <v>104</v>
      </c>
      <c r="C107" s="37" t="s">
        <v>148</v>
      </c>
      <c r="D107" s="35" t="s">
        <v>13</v>
      </c>
      <c r="E107" s="54" t="s">
        <v>22</v>
      </c>
      <c r="F107" s="33">
        <v>2017.01</v>
      </c>
      <c r="G107" s="36">
        <v>3</v>
      </c>
      <c r="H107" s="36">
        <v>30</v>
      </c>
      <c r="I107" s="36">
        <v>4275</v>
      </c>
      <c r="J107" s="29" t="s">
        <v>26</v>
      </c>
    </row>
    <row r="108" s="9" customFormat="1" ht="17" customHeight="1" spans="1:10">
      <c r="A108" s="50" t="s">
        <v>146</v>
      </c>
      <c r="B108" s="29">
        <v>105</v>
      </c>
      <c r="C108" s="37" t="s">
        <v>149</v>
      </c>
      <c r="D108" s="35" t="s">
        <v>13</v>
      </c>
      <c r="E108" s="54" t="s">
        <v>22</v>
      </c>
      <c r="F108" s="33">
        <v>2017.01</v>
      </c>
      <c r="G108" s="36">
        <v>3</v>
      </c>
      <c r="H108" s="36">
        <v>30</v>
      </c>
      <c r="I108" s="36">
        <v>4275</v>
      </c>
      <c r="J108" s="29" t="s">
        <v>15</v>
      </c>
    </row>
    <row r="109" s="4" customFormat="1" ht="17" customHeight="1" spans="1:10">
      <c r="A109" s="50" t="s">
        <v>146</v>
      </c>
      <c r="B109" s="29">
        <v>106</v>
      </c>
      <c r="C109" s="37" t="s">
        <v>150</v>
      </c>
      <c r="D109" s="35" t="s">
        <v>13</v>
      </c>
      <c r="E109" s="32" t="s">
        <v>14</v>
      </c>
      <c r="F109" s="48">
        <v>2017.01</v>
      </c>
      <c r="G109" s="36">
        <v>3</v>
      </c>
      <c r="H109" s="36">
        <v>30</v>
      </c>
      <c r="I109" s="36">
        <v>4275</v>
      </c>
      <c r="J109" s="29" t="s">
        <v>15</v>
      </c>
    </row>
    <row r="110" s="4" customFormat="1" ht="17" customHeight="1" spans="1:10">
      <c r="A110" s="50" t="s">
        <v>151</v>
      </c>
      <c r="B110" s="29">
        <v>107</v>
      </c>
      <c r="C110" s="37" t="s">
        <v>152</v>
      </c>
      <c r="D110" s="35" t="s">
        <v>13</v>
      </c>
      <c r="E110" s="32" t="s">
        <v>14</v>
      </c>
      <c r="F110" s="48">
        <v>2018.02</v>
      </c>
      <c r="G110" s="36">
        <v>3</v>
      </c>
      <c r="H110" s="36">
        <v>17</v>
      </c>
      <c r="I110" s="36">
        <v>4275</v>
      </c>
      <c r="J110" s="29" t="s">
        <v>15</v>
      </c>
    </row>
    <row r="111" s="4" customFormat="1" ht="17" customHeight="1" spans="1:10">
      <c r="A111" s="50" t="s">
        <v>151</v>
      </c>
      <c r="B111" s="29">
        <v>108</v>
      </c>
      <c r="C111" s="37" t="s">
        <v>153</v>
      </c>
      <c r="D111" s="35" t="s">
        <v>17</v>
      </c>
      <c r="E111" s="32" t="s">
        <v>14</v>
      </c>
      <c r="F111" s="48">
        <v>2017.06</v>
      </c>
      <c r="G111" s="36">
        <v>3</v>
      </c>
      <c r="H111" s="36">
        <v>25</v>
      </c>
      <c r="I111" s="36">
        <v>4275</v>
      </c>
      <c r="J111" s="29" t="s">
        <v>19</v>
      </c>
    </row>
    <row r="112" s="4" customFormat="1" ht="17" customHeight="1" spans="1:10">
      <c r="A112" s="50" t="s">
        <v>151</v>
      </c>
      <c r="B112" s="29">
        <v>109</v>
      </c>
      <c r="C112" s="37" t="s">
        <v>154</v>
      </c>
      <c r="D112" s="35" t="s">
        <v>17</v>
      </c>
      <c r="E112" s="32" t="s">
        <v>14</v>
      </c>
      <c r="F112" s="48">
        <v>2018.06</v>
      </c>
      <c r="G112" s="36">
        <v>3</v>
      </c>
      <c r="H112" s="36">
        <v>13</v>
      </c>
      <c r="I112" s="36">
        <v>4275</v>
      </c>
      <c r="J112" s="29" t="s">
        <v>15</v>
      </c>
    </row>
    <row r="113" s="4" customFormat="1" ht="20" customHeight="1" spans="1:10">
      <c r="A113" s="50" t="s">
        <v>155</v>
      </c>
      <c r="B113" s="29">
        <v>110</v>
      </c>
      <c r="C113" s="37" t="s">
        <v>156</v>
      </c>
      <c r="D113" s="35" t="s">
        <v>17</v>
      </c>
      <c r="E113" s="47" t="s">
        <v>33</v>
      </c>
      <c r="F113" s="48">
        <v>2018.09</v>
      </c>
      <c r="G113" s="36">
        <v>3</v>
      </c>
      <c r="H113" s="36">
        <v>10</v>
      </c>
      <c r="I113" s="36">
        <v>4275</v>
      </c>
      <c r="J113" s="29" t="s">
        <v>23</v>
      </c>
    </row>
    <row r="114" s="4" customFormat="1" ht="20" customHeight="1" spans="1:10">
      <c r="A114" s="50" t="s">
        <v>155</v>
      </c>
      <c r="B114" s="29">
        <v>111</v>
      </c>
      <c r="C114" s="37" t="s">
        <v>157</v>
      </c>
      <c r="D114" s="35" t="s">
        <v>17</v>
      </c>
      <c r="E114" s="47" t="s">
        <v>158</v>
      </c>
      <c r="F114" s="48">
        <v>2018.09</v>
      </c>
      <c r="G114" s="36">
        <v>3</v>
      </c>
      <c r="H114" s="36">
        <v>10</v>
      </c>
      <c r="I114" s="36">
        <v>4275</v>
      </c>
      <c r="J114" s="29" t="s">
        <v>23</v>
      </c>
    </row>
    <row r="115" s="4" customFormat="1" ht="20" customHeight="1" spans="1:10">
      <c r="A115" s="50" t="s">
        <v>155</v>
      </c>
      <c r="B115" s="29">
        <v>112</v>
      </c>
      <c r="C115" s="37" t="s">
        <v>159</v>
      </c>
      <c r="D115" s="35" t="s">
        <v>17</v>
      </c>
      <c r="E115" s="47" t="s">
        <v>33</v>
      </c>
      <c r="F115" s="48">
        <v>2019.01</v>
      </c>
      <c r="G115" s="36">
        <v>3</v>
      </c>
      <c r="H115" s="36">
        <v>6</v>
      </c>
      <c r="I115" s="36">
        <v>4275</v>
      </c>
      <c r="J115" s="29" t="s">
        <v>23</v>
      </c>
    </row>
    <row r="116" s="11" customFormat="1" ht="17" customHeight="1" spans="1:10">
      <c r="A116" s="50" t="s">
        <v>160</v>
      </c>
      <c r="B116" s="29">
        <v>113</v>
      </c>
      <c r="C116" s="37" t="s">
        <v>161</v>
      </c>
      <c r="D116" s="35" t="s">
        <v>17</v>
      </c>
      <c r="E116" s="47" t="s">
        <v>14</v>
      </c>
      <c r="F116" s="48">
        <v>2018.01</v>
      </c>
      <c r="G116" s="36">
        <v>3</v>
      </c>
      <c r="H116" s="36">
        <v>18</v>
      </c>
      <c r="I116" s="36">
        <v>4275</v>
      </c>
      <c r="J116" s="29" t="s">
        <v>15</v>
      </c>
    </row>
    <row r="117" s="11" customFormat="1" ht="20" customHeight="1" spans="1:10">
      <c r="A117" s="50" t="s">
        <v>162</v>
      </c>
      <c r="B117" s="29">
        <v>114</v>
      </c>
      <c r="C117" s="37" t="s">
        <v>163</v>
      </c>
      <c r="D117" s="35" t="s">
        <v>17</v>
      </c>
      <c r="E117" s="37" t="s">
        <v>22</v>
      </c>
      <c r="F117" s="57" t="s">
        <v>164</v>
      </c>
      <c r="G117" s="36">
        <v>3</v>
      </c>
      <c r="H117" s="36">
        <v>31</v>
      </c>
      <c r="I117" s="36">
        <v>4275</v>
      </c>
      <c r="J117" s="29" t="s">
        <v>15</v>
      </c>
    </row>
    <row r="118" s="11" customFormat="1" ht="20" customHeight="1" spans="1:10">
      <c r="A118" s="50" t="s">
        <v>162</v>
      </c>
      <c r="B118" s="29">
        <v>115</v>
      </c>
      <c r="C118" s="37" t="s">
        <v>165</v>
      </c>
      <c r="D118" s="35" t="s">
        <v>13</v>
      </c>
      <c r="E118" s="37" t="s">
        <v>22</v>
      </c>
      <c r="F118" s="57" t="s">
        <v>164</v>
      </c>
      <c r="G118" s="36">
        <v>3</v>
      </c>
      <c r="H118" s="36">
        <v>31</v>
      </c>
      <c r="I118" s="36">
        <v>4275</v>
      </c>
      <c r="J118" s="29" t="s">
        <v>15</v>
      </c>
    </row>
    <row r="119" s="4" customFormat="1" ht="17" customHeight="1" spans="1:10">
      <c r="A119" s="50" t="s">
        <v>166</v>
      </c>
      <c r="B119" s="29">
        <v>116</v>
      </c>
      <c r="C119" s="37" t="s">
        <v>167</v>
      </c>
      <c r="D119" s="35" t="s">
        <v>17</v>
      </c>
      <c r="E119" s="47" t="s">
        <v>14</v>
      </c>
      <c r="F119" s="48">
        <v>2017.1</v>
      </c>
      <c r="G119" s="36">
        <v>3</v>
      </c>
      <c r="H119" s="36">
        <v>21</v>
      </c>
      <c r="I119" s="36">
        <v>4275</v>
      </c>
      <c r="J119" s="29" t="s">
        <v>15</v>
      </c>
    </row>
    <row r="120" s="4" customFormat="1" ht="17" customHeight="1" spans="1:10">
      <c r="A120" s="50" t="s">
        <v>168</v>
      </c>
      <c r="B120" s="29">
        <v>117</v>
      </c>
      <c r="C120" s="37" t="s">
        <v>169</v>
      </c>
      <c r="D120" s="35" t="s">
        <v>13</v>
      </c>
      <c r="E120" s="47" t="s">
        <v>14</v>
      </c>
      <c r="F120" s="48">
        <v>2018.04</v>
      </c>
      <c r="G120" s="36">
        <v>3</v>
      </c>
      <c r="H120" s="36">
        <v>15</v>
      </c>
      <c r="I120" s="36">
        <v>4275</v>
      </c>
      <c r="J120" s="29" t="s">
        <v>23</v>
      </c>
    </row>
    <row r="121" s="4" customFormat="1" ht="17" customHeight="1" spans="1:10">
      <c r="A121" s="50" t="s">
        <v>170</v>
      </c>
      <c r="B121" s="29">
        <v>118</v>
      </c>
      <c r="C121" s="37" t="s">
        <v>171</v>
      </c>
      <c r="D121" s="35" t="s">
        <v>17</v>
      </c>
      <c r="E121" s="47" t="s">
        <v>22</v>
      </c>
      <c r="F121" s="48">
        <v>2018.03</v>
      </c>
      <c r="G121" s="36">
        <v>3</v>
      </c>
      <c r="H121" s="36">
        <v>16</v>
      </c>
      <c r="I121" s="36">
        <v>4275</v>
      </c>
      <c r="J121" s="29" t="s">
        <v>15</v>
      </c>
    </row>
    <row r="122" s="4" customFormat="1" ht="17" customHeight="1" spans="1:10">
      <c r="A122" s="50" t="s">
        <v>172</v>
      </c>
      <c r="B122" s="29">
        <v>119</v>
      </c>
      <c r="C122" s="37" t="s">
        <v>173</v>
      </c>
      <c r="D122" s="35" t="s">
        <v>13</v>
      </c>
      <c r="E122" s="47" t="s">
        <v>22</v>
      </c>
      <c r="F122" s="48">
        <v>2018.05</v>
      </c>
      <c r="G122" s="36">
        <v>3</v>
      </c>
      <c r="H122" s="36">
        <v>14</v>
      </c>
      <c r="I122" s="36">
        <v>4275</v>
      </c>
      <c r="J122" s="29" t="s">
        <v>15</v>
      </c>
    </row>
    <row r="123" s="4" customFormat="1" ht="17" customHeight="1" spans="1:10">
      <c r="A123" s="50" t="s">
        <v>172</v>
      </c>
      <c r="B123" s="29">
        <v>120</v>
      </c>
      <c r="C123" s="37" t="s">
        <v>174</v>
      </c>
      <c r="D123" s="35" t="s">
        <v>13</v>
      </c>
      <c r="E123" s="47" t="s">
        <v>22</v>
      </c>
      <c r="F123" s="48">
        <v>2018.05</v>
      </c>
      <c r="G123" s="36">
        <v>3</v>
      </c>
      <c r="H123" s="36">
        <v>14</v>
      </c>
      <c r="I123" s="36">
        <v>4275</v>
      </c>
      <c r="J123" s="29" t="s">
        <v>15</v>
      </c>
    </row>
    <row r="124" s="4" customFormat="1" ht="17" customHeight="1" spans="1:10">
      <c r="A124" s="50" t="s">
        <v>172</v>
      </c>
      <c r="B124" s="29">
        <v>121</v>
      </c>
      <c r="C124" s="37" t="s">
        <v>175</v>
      </c>
      <c r="D124" s="35" t="s">
        <v>13</v>
      </c>
      <c r="E124" s="47" t="s">
        <v>14</v>
      </c>
      <c r="F124" s="48">
        <v>2018.05</v>
      </c>
      <c r="G124" s="36">
        <v>3</v>
      </c>
      <c r="H124" s="36">
        <v>14</v>
      </c>
      <c r="I124" s="36">
        <v>4275</v>
      </c>
      <c r="J124" s="29" t="s">
        <v>15</v>
      </c>
    </row>
    <row r="125" s="4" customFormat="1" ht="17" customHeight="1" spans="1:10">
      <c r="A125" s="50" t="s">
        <v>176</v>
      </c>
      <c r="B125" s="29">
        <v>122</v>
      </c>
      <c r="C125" s="37" t="s">
        <v>177</v>
      </c>
      <c r="D125" s="35" t="s">
        <v>17</v>
      </c>
      <c r="E125" s="47" t="s">
        <v>22</v>
      </c>
      <c r="F125" s="48">
        <v>2018.05</v>
      </c>
      <c r="G125" s="36">
        <v>6</v>
      </c>
      <c r="H125" s="36">
        <v>14</v>
      </c>
      <c r="I125" s="36">
        <v>8550</v>
      </c>
      <c r="J125" s="29" t="s">
        <v>26</v>
      </c>
    </row>
    <row r="126" s="4" customFormat="1" ht="17" customHeight="1" spans="1:10">
      <c r="A126" s="50" t="s">
        <v>176</v>
      </c>
      <c r="B126" s="29">
        <v>123</v>
      </c>
      <c r="C126" s="37" t="s">
        <v>178</v>
      </c>
      <c r="D126" s="35" t="s">
        <v>17</v>
      </c>
      <c r="E126" s="47" t="s">
        <v>22</v>
      </c>
      <c r="F126" s="48">
        <v>2018.05</v>
      </c>
      <c r="G126" s="36">
        <v>6</v>
      </c>
      <c r="H126" s="36">
        <v>14</v>
      </c>
      <c r="I126" s="36">
        <v>8550</v>
      </c>
      <c r="J126" s="29" t="s">
        <v>23</v>
      </c>
    </row>
    <row r="127" s="4" customFormat="1" ht="17" customHeight="1" spans="1:10">
      <c r="A127" s="50" t="s">
        <v>179</v>
      </c>
      <c r="B127" s="29">
        <v>124</v>
      </c>
      <c r="C127" s="37" t="s">
        <v>180</v>
      </c>
      <c r="D127" s="35" t="s">
        <v>17</v>
      </c>
      <c r="E127" s="47" t="s">
        <v>22</v>
      </c>
      <c r="F127" s="48">
        <v>2018.05</v>
      </c>
      <c r="G127" s="36">
        <v>3</v>
      </c>
      <c r="H127" s="36">
        <v>14</v>
      </c>
      <c r="I127" s="36">
        <v>4275</v>
      </c>
      <c r="J127" s="29" t="s">
        <v>15</v>
      </c>
    </row>
    <row r="128" s="4" customFormat="1" ht="17" customHeight="1" spans="1:10">
      <c r="A128" s="50" t="s">
        <v>181</v>
      </c>
      <c r="B128" s="29">
        <v>125</v>
      </c>
      <c r="C128" s="37" t="s">
        <v>182</v>
      </c>
      <c r="D128" s="35" t="s">
        <v>13</v>
      </c>
      <c r="E128" s="47" t="s">
        <v>14</v>
      </c>
      <c r="F128" s="48">
        <v>2018.06</v>
      </c>
      <c r="G128" s="36">
        <v>3</v>
      </c>
      <c r="H128" s="36">
        <v>13</v>
      </c>
      <c r="I128" s="36">
        <v>4275</v>
      </c>
      <c r="J128" s="29" t="s">
        <v>15</v>
      </c>
    </row>
    <row r="129" s="4" customFormat="1" ht="17" customHeight="1" spans="1:10">
      <c r="A129" s="50" t="s">
        <v>183</v>
      </c>
      <c r="B129" s="29">
        <v>126</v>
      </c>
      <c r="C129" s="37" t="s">
        <v>184</v>
      </c>
      <c r="D129" s="35" t="s">
        <v>17</v>
      </c>
      <c r="E129" s="47" t="s">
        <v>14</v>
      </c>
      <c r="F129" s="48">
        <v>2018.07</v>
      </c>
      <c r="G129" s="36">
        <v>3</v>
      </c>
      <c r="H129" s="36">
        <v>12</v>
      </c>
      <c r="I129" s="36">
        <v>4275</v>
      </c>
      <c r="J129" s="29" t="s">
        <v>19</v>
      </c>
    </row>
    <row r="130" s="4" customFormat="1" ht="17" customHeight="1" spans="1:10">
      <c r="A130" s="50" t="s">
        <v>185</v>
      </c>
      <c r="B130" s="29">
        <v>127</v>
      </c>
      <c r="C130" s="37" t="s">
        <v>186</v>
      </c>
      <c r="D130" s="35" t="s">
        <v>13</v>
      </c>
      <c r="E130" s="47" t="s">
        <v>22</v>
      </c>
      <c r="F130" s="48">
        <v>2018.07</v>
      </c>
      <c r="G130" s="36">
        <v>3</v>
      </c>
      <c r="H130" s="36">
        <v>12</v>
      </c>
      <c r="I130" s="36">
        <v>4275</v>
      </c>
      <c r="J130" s="29" t="s">
        <v>15</v>
      </c>
    </row>
    <row r="131" s="4" customFormat="1" ht="17" customHeight="1" spans="1:10">
      <c r="A131" s="50" t="s">
        <v>185</v>
      </c>
      <c r="B131" s="29">
        <v>128</v>
      </c>
      <c r="C131" s="37" t="s">
        <v>187</v>
      </c>
      <c r="D131" s="35" t="s">
        <v>13</v>
      </c>
      <c r="E131" s="47" t="s">
        <v>22</v>
      </c>
      <c r="F131" s="48">
        <v>2018.07</v>
      </c>
      <c r="G131" s="36">
        <v>3</v>
      </c>
      <c r="H131" s="36">
        <v>12</v>
      </c>
      <c r="I131" s="36">
        <v>4275</v>
      </c>
      <c r="J131" s="29" t="s">
        <v>15</v>
      </c>
    </row>
    <row r="132" s="4" customFormat="1" ht="17" customHeight="1" spans="1:10">
      <c r="A132" s="50" t="s">
        <v>188</v>
      </c>
      <c r="B132" s="29">
        <v>129</v>
      </c>
      <c r="C132" s="37" t="s">
        <v>189</v>
      </c>
      <c r="D132" s="35" t="s">
        <v>17</v>
      </c>
      <c r="E132" s="47" t="s">
        <v>14</v>
      </c>
      <c r="F132" s="48">
        <v>2018.08</v>
      </c>
      <c r="G132" s="36">
        <v>3</v>
      </c>
      <c r="H132" s="36">
        <v>11</v>
      </c>
      <c r="I132" s="36">
        <v>4275</v>
      </c>
      <c r="J132" s="29" t="s">
        <v>15</v>
      </c>
    </row>
    <row r="133" s="4" customFormat="1" ht="17" customHeight="1" spans="1:10">
      <c r="A133" s="50" t="s">
        <v>188</v>
      </c>
      <c r="B133" s="29">
        <v>130</v>
      </c>
      <c r="C133" s="37" t="s">
        <v>190</v>
      </c>
      <c r="D133" s="35" t="s">
        <v>13</v>
      </c>
      <c r="E133" s="47" t="s">
        <v>22</v>
      </c>
      <c r="F133" s="48">
        <v>2018.09</v>
      </c>
      <c r="G133" s="36">
        <v>3</v>
      </c>
      <c r="H133" s="36">
        <v>10</v>
      </c>
      <c r="I133" s="36">
        <v>4275</v>
      </c>
      <c r="J133" s="29" t="s">
        <v>15</v>
      </c>
    </row>
    <row r="134" s="4" customFormat="1" ht="17" customHeight="1" spans="1:10">
      <c r="A134" s="50" t="s">
        <v>191</v>
      </c>
      <c r="B134" s="29">
        <v>131</v>
      </c>
      <c r="C134" s="37" t="s">
        <v>192</v>
      </c>
      <c r="D134" s="35" t="s">
        <v>17</v>
      </c>
      <c r="E134" s="47" t="s">
        <v>22</v>
      </c>
      <c r="F134" s="48">
        <v>2018.08</v>
      </c>
      <c r="G134" s="36">
        <v>5</v>
      </c>
      <c r="H134" s="36">
        <v>10</v>
      </c>
      <c r="I134" s="36">
        <v>7125</v>
      </c>
      <c r="J134" s="29" t="s">
        <v>19</v>
      </c>
    </row>
    <row r="135" s="4" customFormat="1" ht="17" customHeight="1" spans="1:10">
      <c r="A135" s="50" t="s">
        <v>191</v>
      </c>
      <c r="B135" s="29">
        <v>132</v>
      </c>
      <c r="C135" s="37" t="s">
        <v>193</v>
      </c>
      <c r="D135" s="35" t="s">
        <v>17</v>
      </c>
      <c r="E135" s="47" t="s">
        <v>22</v>
      </c>
      <c r="F135" s="48">
        <v>2018.08</v>
      </c>
      <c r="G135" s="36">
        <v>5</v>
      </c>
      <c r="H135" s="36">
        <v>10</v>
      </c>
      <c r="I135" s="36">
        <v>7125</v>
      </c>
      <c r="J135" s="29" t="s">
        <v>19</v>
      </c>
    </row>
    <row r="136" s="4" customFormat="1" ht="17" customHeight="1" spans="1:10">
      <c r="A136" s="50" t="s">
        <v>191</v>
      </c>
      <c r="B136" s="29">
        <v>133</v>
      </c>
      <c r="C136" s="37" t="s">
        <v>194</v>
      </c>
      <c r="D136" s="35" t="s">
        <v>17</v>
      </c>
      <c r="E136" s="47" t="s">
        <v>14</v>
      </c>
      <c r="F136" s="48">
        <v>2017.12</v>
      </c>
      <c r="G136" s="36">
        <v>5</v>
      </c>
      <c r="H136" s="36">
        <v>18</v>
      </c>
      <c r="I136" s="36">
        <v>7125</v>
      </c>
      <c r="J136" s="29" t="s">
        <v>19</v>
      </c>
    </row>
    <row r="137" s="4" customFormat="1" ht="17" customHeight="1" spans="1:10">
      <c r="A137" s="50" t="s">
        <v>191</v>
      </c>
      <c r="B137" s="29">
        <v>134</v>
      </c>
      <c r="C137" s="37" t="s">
        <v>195</v>
      </c>
      <c r="D137" s="35" t="s">
        <v>13</v>
      </c>
      <c r="E137" s="47" t="s">
        <v>66</v>
      </c>
      <c r="F137" s="48">
        <v>2018.09</v>
      </c>
      <c r="G137" s="36">
        <v>5</v>
      </c>
      <c r="H137" s="36">
        <v>9</v>
      </c>
      <c r="I137" s="36">
        <v>7125</v>
      </c>
      <c r="J137" s="29" t="s">
        <v>19</v>
      </c>
    </row>
    <row r="138" s="4" customFormat="1" ht="17" customHeight="1" spans="1:10">
      <c r="A138" s="50" t="s">
        <v>191</v>
      </c>
      <c r="B138" s="29">
        <v>135</v>
      </c>
      <c r="C138" s="37" t="s">
        <v>196</v>
      </c>
      <c r="D138" s="35" t="s">
        <v>13</v>
      </c>
      <c r="E138" s="47" t="s">
        <v>66</v>
      </c>
      <c r="F138" s="48">
        <v>2019.05</v>
      </c>
      <c r="G138" s="36">
        <v>1</v>
      </c>
      <c r="H138" s="36">
        <v>1</v>
      </c>
      <c r="I138" s="36">
        <v>1425</v>
      </c>
      <c r="J138" s="29" t="s">
        <v>15</v>
      </c>
    </row>
    <row r="139" s="4" customFormat="1" ht="17" customHeight="1" spans="1:10">
      <c r="A139" s="50" t="s">
        <v>197</v>
      </c>
      <c r="B139" s="29">
        <v>136</v>
      </c>
      <c r="C139" s="37" t="s">
        <v>198</v>
      </c>
      <c r="D139" s="35" t="s">
        <v>17</v>
      </c>
      <c r="E139" s="47" t="s">
        <v>14</v>
      </c>
      <c r="F139" s="48">
        <v>2018.11</v>
      </c>
      <c r="G139" s="36">
        <v>3</v>
      </c>
      <c r="H139" s="36">
        <v>8</v>
      </c>
      <c r="I139" s="36">
        <v>4275</v>
      </c>
      <c r="J139" s="29" t="s">
        <v>15</v>
      </c>
    </row>
    <row r="140" s="4" customFormat="1" ht="17" customHeight="1" spans="1:10">
      <c r="A140" s="50" t="s">
        <v>199</v>
      </c>
      <c r="B140" s="29">
        <v>137</v>
      </c>
      <c r="C140" s="37" t="s">
        <v>200</v>
      </c>
      <c r="D140" s="35" t="s">
        <v>17</v>
      </c>
      <c r="E140" s="47" t="s">
        <v>14</v>
      </c>
      <c r="F140" s="48">
        <v>2018.11</v>
      </c>
      <c r="G140" s="36">
        <v>3</v>
      </c>
      <c r="H140" s="36">
        <v>8</v>
      </c>
      <c r="I140" s="36">
        <v>4275</v>
      </c>
      <c r="J140" s="29" t="s">
        <v>19</v>
      </c>
    </row>
    <row r="141" s="4" customFormat="1" ht="17" customHeight="1" spans="1:10">
      <c r="A141" s="50" t="s">
        <v>201</v>
      </c>
      <c r="B141" s="29">
        <v>138</v>
      </c>
      <c r="C141" s="37" t="s">
        <v>202</v>
      </c>
      <c r="D141" s="35" t="s">
        <v>17</v>
      </c>
      <c r="E141" s="47" t="s">
        <v>14</v>
      </c>
      <c r="F141" s="48">
        <v>2018.12</v>
      </c>
      <c r="G141" s="36">
        <v>3</v>
      </c>
      <c r="H141" s="36">
        <v>7</v>
      </c>
      <c r="I141" s="36">
        <v>4275</v>
      </c>
      <c r="J141" s="29" t="s">
        <v>26</v>
      </c>
    </row>
    <row r="142" s="4" customFormat="1" ht="17" customHeight="1" spans="1:10">
      <c r="A142" s="50" t="s">
        <v>201</v>
      </c>
      <c r="B142" s="29">
        <v>139</v>
      </c>
      <c r="C142" s="37" t="s">
        <v>203</v>
      </c>
      <c r="D142" s="35" t="s">
        <v>17</v>
      </c>
      <c r="E142" s="47" t="s">
        <v>14</v>
      </c>
      <c r="F142" s="48">
        <v>2019.06</v>
      </c>
      <c r="G142" s="36">
        <v>1</v>
      </c>
      <c r="H142" s="36">
        <v>1</v>
      </c>
      <c r="I142" s="36">
        <v>1425</v>
      </c>
      <c r="J142" s="29" t="s">
        <v>26</v>
      </c>
    </row>
    <row r="143" s="4" customFormat="1" ht="17" customHeight="1" spans="1:10">
      <c r="A143" s="50" t="s">
        <v>204</v>
      </c>
      <c r="B143" s="29">
        <v>140</v>
      </c>
      <c r="C143" s="37" t="s">
        <v>205</v>
      </c>
      <c r="D143" s="35" t="s">
        <v>17</v>
      </c>
      <c r="E143" s="47" t="s">
        <v>14</v>
      </c>
      <c r="F143" s="48">
        <v>2018.12</v>
      </c>
      <c r="G143" s="36">
        <v>2</v>
      </c>
      <c r="H143" s="36">
        <v>6</v>
      </c>
      <c r="I143" s="36">
        <v>2850</v>
      </c>
      <c r="J143" s="29" t="s">
        <v>15</v>
      </c>
    </row>
    <row r="144" s="4" customFormat="1" ht="17" customHeight="1" spans="1:10">
      <c r="A144" s="50" t="s">
        <v>206</v>
      </c>
      <c r="B144" s="29">
        <v>141</v>
      </c>
      <c r="C144" s="37" t="s">
        <v>207</v>
      </c>
      <c r="D144" s="35" t="s">
        <v>17</v>
      </c>
      <c r="E144" s="47" t="s">
        <v>66</v>
      </c>
      <c r="F144" s="48">
        <v>2019.04</v>
      </c>
      <c r="G144" s="36">
        <v>3</v>
      </c>
      <c r="H144" s="36">
        <v>3</v>
      </c>
      <c r="I144" s="36">
        <v>4275</v>
      </c>
      <c r="J144" s="29" t="s">
        <v>19</v>
      </c>
    </row>
    <row r="145" s="4" customFormat="1" ht="17" customHeight="1" spans="1:10">
      <c r="A145" s="50" t="s">
        <v>206</v>
      </c>
      <c r="B145" s="29">
        <v>142</v>
      </c>
      <c r="C145" s="37" t="s">
        <v>208</v>
      </c>
      <c r="D145" s="35" t="s">
        <v>17</v>
      </c>
      <c r="E145" s="47" t="s">
        <v>14</v>
      </c>
      <c r="F145" s="48">
        <v>2019.04</v>
      </c>
      <c r="G145" s="36">
        <v>3</v>
      </c>
      <c r="H145" s="36">
        <v>3</v>
      </c>
      <c r="I145" s="36">
        <v>4275</v>
      </c>
      <c r="J145" s="29" t="s">
        <v>23</v>
      </c>
    </row>
    <row r="146" s="4" customFormat="1" ht="17" customHeight="1" spans="1:10">
      <c r="A146" s="50" t="s">
        <v>206</v>
      </c>
      <c r="B146" s="29">
        <v>143</v>
      </c>
      <c r="C146" s="37" t="s">
        <v>209</v>
      </c>
      <c r="D146" s="35" t="s">
        <v>17</v>
      </c>
      <c r="E146" s="47" t="s">
        <v>14</v>
      </c>
      <c r="F146" s="48">
        <v>2019.04</v>
      </c>
      <c r="G146" s="36">
        <v>3</v>
      </c>
      <c r="H146" s="36">
        <v>3</v>
      </c>
      <c r="I146" s="36">
        <v>4275</v>
      </c>
      <c r="J146" s="29" t="s">
        <v>19</v>
      </c>
    </row>
    <row r="147" s="4" customFormat="1" ht="17" customHeight="1" spans="1:10">
      <c r="A147" s="50" t="s">
        <v>206</v>
      </c>
      <c r="B147" s="29">
        <v>144</v>
      </c>
      <c r="C147" s="37" t="s">
        <v>210</v>
      </c>
      <c r="D147" s="35" t="s">
        <v>17</v>
      </c>
      <c r="E147" s="47" t="s">
        <v>14</v>
      </c>
      <c r="F147" s="48">
        <v>2019.04</v>
      </c>
      <c r="G147" s="36">
        <v>3</v>
      </c>
      <c r="H147" s="36">
        <v>3</v>
      </c>
      <c r="I147" s="36">
        <v>4275</v>
      </c>
      <c r="J147" s="29" t="s">
        <v>15</v>
      </c>
    </row>
    <row r="148" s="4" customFormat="1" ht="17" customHeight="1" spans="1:10">
      <c r="A148" s="50" t="s">
        <v>206</v>
      </c>
      <c r="B148" s="29">
        <v>145</v>
      </c>
      <c r="C148" s="34" t="s">
        <v>211</v>
      </c>
      <c r="D148" s="35" t="s">
        <v>17</v>
      </c>
      <c r="E148" s="47" t="s">
        <v>14</v>
      </c>
      <c r="F148" s="48">
        <v>2019.04</v>
      </c>
      <c r="G148" s="36">
        <v>1</v>
      </c>
      <c r="H148" s="36">
        <v>1</v>
      </c>
      <c r="I148" s="36">
        <v>1425</v>
      </c>
      <c r="J148" s="29" t="s">
        <v>19</v>
      </c>
    </row>
    <row r="149" s="4" customFormat="1" ht="17" customHeight="1" spans="1:10">
      <c r="A149" s="50" t="s">
        <v>206</v>
      </c>
      <c r="B149" s="29">
        <v>146</v>
      </c>
      <c r="C149" s="37" t="s">
        <v>212</v>
      </c>
      <c r="D149" s="35" t="s">
        <v>17</v>
      </c>
      <c r="E149" s="47" t="s">
        <v>66</v>
      </c>
      <c r="F149" s="48">
        <v>2019.04</v>
      </c>
      <c r="G149" s="36">
        <v>3</v>
      </c>
      <c r="H149" s="36">
        <v>3</v>
      </c>
      <c r="I149" s="36">
        <v>4275</v>
      </c>
      <c r="J149" s="29" t="s">
        <v>15</v>
      </c>
    </row>
    <row r="150" s="4" customFormat="1" ht="17" customHeight="1" spans="1:10">
      <c r="A150" s="50" t="s">
        <v>206</v>
      </c>
      <c r="B150" s="29">
        <v>147</v>
      </c>
      <c r="C150" s="37" t="s">
        <v>213</v>
      </c>
      <c r="D150" s="35" t="s">
        <v>17</v>
      </c>
      <c r="E150" s="47" t="s">
        <v>14</v>
      </c>
      <c r="F150" s="48">
        <v>2018.07</v>
      </c>
      <c r="G150" s="36">
        <v>3</v>
      </c>
      <c r="H150" s="36">
        <v>6</v>
      </c>
      <c r="I150" s="36">
        <v>4275</v>
      </c>
      <c r="J150" s="29" t="s">
        <v>19</v>
      </c>
    </row>
    <row r="151" s="1" customFormat="1" ht="17" customHeight="1" spans="1:10">
      <c r="A151" s="37" t="s">
        <v>214</v>
      </c>
      <c r="B151" s="29"/>
      <c r="C151" s="37"/>
      <c r="D151" s="35"/>
      <c r="E151" s="54"/>
      <c r="F151" s="48"/>
      <c r="G151" s="36"/>
      <c r="H151" s="36"/>
      <c r="I151" s="36">
        <f>SUM(I4:I150)</f>
        <v>668325</v>
      </c>
      <c r="J151" s="36"/>
    </row>
    <row r="152" s="1" customFormat="1" spans="1:10">
      <c r="A152" s="12"/>
      <c r="B152" s="13"/>
      <c r="D152" s="14"/>
      <c r="E152" s="15"/>
      <c r="F152" s="16"/>
      <c r="G152" s="13"/>
      <c r="H152" s="13"/>
      <c r="I152" s="13"/>
      <c r="J152" s="13"/>
    </row>
    <row r="153" s="1" customFormat="1" spans="1:10">
      <c r="A153" s="12"/>
      <c r="B153" s="13"/>
      <c r="D153" s="14"/>
      <c r="E153" s="15"/>
      <c r="F153" s="16"/>
      <c r="G153" s="13"/>
      <c r="H153" s="13"/>
      <c r="I153" s="13"/>
      <c r="J153" s="13"/>
    </row>
    <row r="154" s="1" customFormat="1" spans="1:10">
      <c r="A154" s="12"/>
      <c r="B154" s="13"/>
      <c r="C154" s="12"/>
      <c r="D154" s="14"/>
      <c r="E154" s="15"/>
      <c r="F154" s="16"/>
      <c r="G154" s="13"/>
      <c r="H154" s="13"/>
      <c r="I154" s="13"/>
      <c r="J154" s="13"/>
    </row>
    <row r="155" s="1" customFormat="1" spans="1:10">
      <c r="A155" s="12"/>
      <c r="B155" s="13"/>
      <c r="D155" s="14"/>
      <c r="E155" s="15"/>
      <c r="F155" s="16"/>
      <c r="G155" s="13"/>
      <c r="H155" s="13"/>
      <c r="I155" s="13"/>
      <c r="J155" s="13"/>
    </row>
    <row r="156" s="1" customFormat="1" spans="1:10">
      <c r="A156" s="12"/>
      <c r="B156" s="13"/>
      <c r="C156" s="12"/>
      <c r="D156" s="14"/>
      <c r="E156" s="15"/>
      <c r="F156" s="16"/>
      <c r="G156" s="13"/>
      <c r="H156" s="13"/>
      <c r="I156" s="13"/>
      <c r="J156" s="13"/>
    </row>
    <row r="157" s="1" customFormat="1" spans="1:10">
      <c r="A157" s="12"/>
      <c r="B157" s="13"/>
      <c r="D157" s="14"/>
      <c r="E157" s="15"/>
      <c r="F157" s="16"/>
      <c r="G157" s="13"/>
      <c r="H157" s="13"/>
      <c r="I157" s="13"/>
      <c r="J157" s="13"/>
    </row>
    <row r="158" s="1" customFormat="1" spans="1:10">
      <c r="A158" s="12"/>
      <c r="B158" s="13"/>
      <c r="C158" s="12"/>
      <c r="D158" s="14"/>
      <c r="E158" s="15"/>
      <c r="F158" s="16"/>
      <c r="G158" s="13"/>
      <c r="H158" s="13"/>
      <c r="I158" s="13"/>
      <c r="J158" s="13"/>
    </row>
    <row r="159" s="1" customFormat="1" spans="1:10">
      <c r="A159" s="12"/>
      <c r="B159" s="13"/>
      <c r="C159" s="12"/>
      <c r="D159" s="14"/>
      <c r="E159" s="15"/>
      <c r="F159" s="16"/>
      <c r="G159" s="13"/>
      <c r="H159" s="13"/>
      <c r="I159" s="13"/>
      <c r="J159" s="13"/>
    </row>
    <row r="160" s="1" customFormat="1" spans="1:10">
      <c r="A160" s="12"/>
      <c r="B160" s="13"/>
      <c r="D160" s="14"/>
      <c r="E160" s="15"/>
      <c r="F160" s="16"/>
      <c r="G160" s="13"/>
      <c r="H160" s="13"/>
      <c r="I160" s="13"/>
      <c r="J160" s="13"/>
    </row>
    <row r="161" s="1" customFormat="1" spans="1:10">
      <c r="A161" s="12"/>
      <c r="B161" s="13"/>
      <c r="D161" s="14"/>
      <c r="E161" s="15"/>
      <c r="F161" s="16"/>
      <c r="G161" s="13"/>
      <c r="H161" s="13"/>
      <c r="I161" s="13"/>
      <c r="J161" s="13"/>
    </row>
    <row r="162" s="1" customFormat="1" spans="1:10">
      <c r="A162" s="12"/>
      <c r="B162" s="13"/>
      <c r="D162" s="14"/>
      <c r="E162" s="15"/>
      <c r="F162" s="16"/>
      <c r="G162" s="13"/>
      <c r="H162" s="13"/>
      <c r="I162" s="13"/>
      <c r="J162" s="13"/>
    </row>
    <row r="163" s="1" customFormat="1" spans="1:10">
      <c r="A163" s="12"/>
      <c r="B163" s="13"/>
      <c r="D163" s="14"/>
      <c r="E163" s="15"/>
      <c r="F163" s="16"/>
      <c r="G163" s="13"/>
      <c r="H163" s="13"/>
      <c r="I163" s="13"/>
      <c r="J163" s="13"/>
    </row>
    <row r="164" s="1" customFormat="1" spans="1:10">
      <c r="A164" s="12"/>
      <c r="B164" s="13"/>
      <c r="D164" s="14"/>
      <c r="E164" s="15"/>
      <c r="F164" s="16"/>
      <c r="G164" s="13"/>
      <c r="H164" s="13"/>
      <c r="I164" s="13"/>
      <c r="J164" s="13"/>
    </row>
    <row r="165" s="1" customFormat="1" spans="1:10">
      <c r="A165" s="12"/>
      <c r="B165" s="13"/>
      <c r="D165" s="14"/>
      <c r="E165" s="15"/>
      <c r="F165" s="16"/>
      <c r="G165" s="13"/>
      <c r="H165" s="13"/>
      <c r="I165" s="13"/>
      <c r="J165" s="13"/>
    </row>
    <row r="166" s="1" customFormat="1" spans="1:10">
      <c r="A166" s="12"/>
      <c r="B166" s="13"/>
      <c r="D166" s="14"/>
      <c r="E166" s="15"/>
      <c r="F166" s="16"/>
      <c r="G166" s="13"/>
      <c r="H166" s="13"/>
      <c r="I166" s="13"/>
      <c r="J166" s="13"/>
    </row>
    <row r="167" s="1" customFormat="1" spans="1:10">
      <c r="A167" s="12"/>
      <c r="B167" s="13"/>
      <c r="D167" s="14"/>
      <c r="E167" s="15"/>
      <c r="F167" s="16"/>
      <c r="G167" s="13"/>
      <c r="H167" s="13"/>
      <c r="I167" s="13"/>
      <c r="J167" s="13"/>
    </row>
    <row r="168" s="1" customFormat="1" spans="1:10">
      <c r="A168" s="12"/>
      <c r="B168" s="13"/>
      <c r="D168" s="14"/>
      <c r="E168" s="15"/>
      <c r="F168" s="16"/>
      <c r="G168" s="13"/>
      <c r="H168" s="13"/>
      <c r="I168" s="13"/>
      <c r="J168" s="13"/>
    </row>
    <row r="169" s="5" customFormat="1" spans="1:10">
      <c r="A169" s="12"/>
      <c r="B169" s="13"/>
      <c r="C169" s="12"/>
      <c r="D169" s="14"/>
      <c r="E169" s="15"/>
      <c r="F169" s="16"/>
      <c r="G169" s="13"/>
      <c r="H169" s="13"/>
      <c r="I169" s="13"/>
      <c r="J169" s="13"/>
    </row>
    <row r="170" s="5" customFormat="1" spans="1:10">
      <c r="A170" s="12"/>
      <c r="B170" s="13"/>
      <c r="C170" s="12"/>
      <c r="D170" s="14"/>
      <c r="E170" s="15"/>
      <c r="F170" s="16"/>
      <c r="G170" s="13"/>
      <c r="H170" s="13"/>
      <c r="I170" s="13"/>
      <c r="J170" s="13"/>
    </row>
    <row r="171" s="5" customFormat="1" spans="1:10">
      <c r="A171" s="12"/>
      <c r="B171" s="13"/>
      <c r="C171" s="12"/>
      <c r="D171" s="14"/>
      <c r="E171" s="15"/>
      <c r="F171" s="16"/>
      <c r="G171" s="13"/>
      <c r="H171" s="13"/>
      <c r="I171" s="13"/>
      <c r="J171" s="13"/>
    </row>
    <row r="172" s="5" customFormat="1" spans="1:10">
      <c r="A172" s="12"/>
      <c r="B172" s="13"/>
      <c r="C172" s="12"/>
      <c r="D172" s="14"/>
      <c r="E172" s="15"/>
      <c r="F172" s="16"/>
      <c r="G172" s="13"/>
      <c r="H172" s="13"/>
      <c r="I172" s="13"/>
      <c r="J172" s="13"/>
    </row>
    <row r="173" s="5" customFormat="1" spans="1:10">
      <c r="A173" s="12"/>
      <c r="B173" s="13"/>
      <c r="C173" s="12"/>
      <c r="D173" s="14"/>
      <c r="E173" s="15"/>
      <c r="F173" s="16"/>
      <c r="G173" s="13"/>
      <c r="H173" s="13"/>
      <c r="I173" s="13"/>
      <c r="J173" s="13"/>
    </row>
    <row r="174" s="5" customFormat="1" spans="1:10">
      <c r="A174" s="12"/>
      <c r="B174" s="13"/>
      <c r="C174" s="12"/>
      <c r="D174" s="14"/>
      <c r="E174" s="15"/>
      <c r="F174" s="16"/>
      <c r="G174" s="13"/>
      <c r="H174" s="13"/>
      <c r="I174" s="13"/>
      <c r="J174" s="13"/>
    </row>
    <row r="175" s="5" customFormat="1" spans="1:42">
      <c r="A175" s="12"/>
      <c r="B175" s="13"/>
      <c r="C175" s="12"/>
      <c r="D175" s="14"/>
      <c r="E175" s="15"/>
      <c r="F175" s="16"/>
      <c r="G175" s="13"/>
      <c r="H175" s="13"/>
      <c r="I175" s="13"/>
      <c r="J175" s="13"/>
      <c r="AP175" s="60"/>
    </row>
  </sheetData>
  <autoFilter ref="A3:AP151">
    <extLst/>
  </autoFilter>
  <mergeCells count="1">
    <mergeCell ref="A1:J1"/>
  </mergeCells>
  <conditionalFormatting sqref="C51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workbookViewId="0">
      <selection activeCell="I14" sqref="I14"/>
    </sheetView>
  </sheetViews>
  <sheetFormatPr defaultColWidth="9" defaultRowHeight="13.5"/>
  <cols>
    <col min="1" max="1" width="6.875" customWidth="1"/>
    <col min="2" max="2" width="6.625" customWidth="1"/>
    <col min="3" max="3" width="18.125" customWidth="1"/>
    <col min="4" max="4" width="17.75" customWidth="1"/>
    <col min="5" max="5" width="14.5" customWidth="1"/>
    <col min="6" max="6" width="7.125" customWidth="1"/>
    <col min="7" max="7" width="18.125" customWidth="1"/>
  </cols>
  <sheetData>
    <row r="1" ht="20" customHeight="1"/>
    <row r="2" ht="20" customHeight="1"/>
    <row r="3" ht="20" customHeight="1"/>
    <row r="4" ht="20" customHeight="1"/>
    <row r="5" ht="20" customHeight="1"/>
    <row r="6" ht="2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</sheetData>
  <pageMargins left="0" right="0" top="0.196527777777778" bottom="0.196527777777778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2018-01-18T00:04:00Z</dcterms:created>
  <dcterms:modified xsi:type="dcterms:W3CDTF">2019-07-15T07:49:07Z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